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701\AC\Temp\"/>
    </mc:Choice>
  </mc:AlternateContent>
  <xr:revisionPtr revIDLastSave="68" documentId="8_{DE58E7FE-D046-4D98-802E-50A9B65886AE}" xr6:coauthVersionLast="46" xr6:coauthVersionMax="46" xr10:uidLastSave="{108A611C-9F0A-4E89-A651-44C3E46EBCCC}"/>
  <bookViews>
    <workbookView xWindow="-120" yWindow="-120" windowWidth="15600" windowHeight="11760" xr2:uid="{00000000-000D-0000-FFFF-FFFF00000000}"/>
  </bookViews>
  <sheets>
    <sheet name="in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1" i="1"/>
  <c r="F9" i="1"/>
  <c r="F7" i="1"/>
  <c r="F6" i="1"/>
  <c r="G5" i="1"/>
  <c r="F5" i="1"/>
  <c r="F4" i="1"/>
  <c r="F3" i="1"/>
</calcChain>
</file>

<file path=xl/sharedStrings.xml><?xml version="1.0" encoding="utf-8"?>
<sst xmlns="http://schemas.openxmlformats.org/spreadsheetml/2006/main" count="12365" uniqueCount="4936">
  <si>
    <t>Order ID</t>
  </si>
  <si>
    <t>Order Date</t>
  </si>
  <si>
    <t>Customer Name</t>
  </si>
  <si>
    <t>Country</t>
  </si>
  <si>
    <t>IT-2011-3647632</t>
  </si>
  <si>
    <t>Eugene Moren</t>
  </si>
  <si>
    <t>Sweden</t>
  </si>
  <si>
    <t>ES-2011-4869686</t>
  </si>
  <si>
    <t>Dorothy Dickinson</t>
  </si>
  <si>
    <t>United Kingdom</t>
  </si>
  <si>
    <t>INdex funtion</t>
  </si>
  <si>
    <t>ES-2011-4939443</t>
  </si>
  <si>
    <t>Arthur Prichep</t>
  </si>
  <si>
    <t>France</t>
  </si>
  <si>
    <t>Match function</t>
  </si>
  <si>
    <t>IT-2011-2942451</t>
  </si>
  <si>
    <t>Grant Thornton</t>
  </si>
  <si>
    <t>Offset Function</t>
  </si>
  <si>
    <t>ES-2011-3848439</t>
  </si>
  <si>
    <t>Michael Granlund</t>
  </si>
  <si>
    <t>If And function</t>
  </si>
  <si>
    <t>ES-2011-5433855</t>
  </si>
  <si>
    <t>Dave Poirier</t>
  </si>
  <si>
    <t>Choose Function</t>
  </si>
  <si>
    <t>IT-2011-4546695</t>
  </si>
  <si>
    <t>Darren Powers</t>
  </si>
  <si>
    <t>ES-2011-1138719</t>
  </si>
  <si>
    <t>Eric Murdock</t>
  </si>
  <si>
    <t>Italy</t>
  </si>
  <si>
    <t>ifError</t>
  </si>
  <si>
    <t>ES-2011-1466305</t>
  </si>
  <si>
    <t>Mick Brown</t>
  </si>
  <si>
    <t>Austria</t>
  </si>
  <si>
    <t>ES-2011-4359424</t>
  </si>
  <si>
    <t>Spain</t>
  </si>
  <si>
    <t>Countif</t>
  </si>
  <si>
    <t>ES-2011-5158390</t>
  </si>
  <si>
    <t>Roy Collins</t>
  </si>
  <si>
    <t>ES-2011-1460199</t>
  </si>
  <si>
    <t>Roy Phan</t>
  </si>
  <si>
    <t>Germany</t>
  </si>
  <si>
    <t>Countifs</t>
  </si>
  <si>
    <t>ES-2011-4976144</t>
  </si>
  <si>
    <t>Anthony Garverick</t>
  </si>
  <si>
    <t>ES-2011-5040255</t>
  </si>
  <si>
    <t>Peter B?hler</t>
  </si>
  <si>
    <t>IT-2011-5340302</t>
  </si>
  <si>
    <t>Greg Matthias</t>
  </si>
  <si>
    <t>Netherlands</t>
  </si>
  <si>
    <t>IT-2011-5951216</t>
  </si>
  <si>
    <t>Stuart Calhoun</t>
  </si>
  <si>
    <t>ES-2011-1043483</t>
  </si>
  <si>
    <t>Sharelle Roach</t>
  </si>
  <si>
    <t>ES-2011-3661686</t>
  </si>
  <si>
    <t>Don Jones</t>
  </si>
  <si>
    <t>IT-2011-1373680</t>
  </si>
  <si>
    <t>Shirley Daniels</t>
  </si>
  <si>
    <t>Denmark</t>
  </si>
  <si>
    <t>ES-2011-4174897</t>
  </si>
  <si>
    <t>Michael Dominguez</t>
  </si>
  <si>
    <t>ES-2011-4825230</t>
  </si>
  <si>
    <t>Richard Bierner</t>
  </si>
  <si>
    <t>ES-2011-1690587</t>
  </si>
  <si>
    <t>Ann Blume</t>
  </si>
  <si>
    <t>ES-2011-3666932</t>
  </si>
  <si>
    <t>Matt Abelman</t>
  </si>
  <si>
    <t>ES-2011-1122594</t>
  </si>
  <si>
    <t>Darren Koutras</t>
  </si>
  <si>
    <t>ES-2011-3229667</t>
  </si>
  <si>
    <t>Ryan Crowe</t>
  </si>
  <si>
    <t>ES-2011-3906248</t>
  </si>
  <si>
    <t>Marc Harrigan</t>
  </si>
  <si>
    <t>Belgium</t>
  </si>
  <si>
    <t>ES-2011-5497239</t>
  </si>
  <si>
    <t>Paul Stevenson</t>
  </si>
  <si>
    <t>ES-2011-5158376</t>
  </si>
  <si>
    <t>Joni Sundaresam</t>
  </si>
  <si>
    <t>IT-2011-2413417</t>
  </si>
  <si>
    <t>Shirley Jackson</t>
  </si>
  <si>
    <t>ES-2011-3746760</t>
  </si>
  <si>
    <t>Filia McAdams</t>
  </si>
  <si>
    <t>ES-2011-4880899</t>
  </si>
  <si>
    <t>Aimee Bixby</t>
  </si>
  <si>
    <t>ES-2011-3429709</t>
  </si>
  <si>
    <t>Patrick O'Brill</t>
  </si>
  <si>
    <t>ES-2011-3940520</t>
  </si>
  <si>
    <t>Michael Moore</t>
  </si>
  <si>
    <t>Norway</t>
  </si>
  <si>
    <t>IT-2011-4233239</t>
  </si>
  <si>
    <t>Allen Rosenblatt</t>
  </si>
  <si>
    <t>Portugal</t>
  </si>
  <si>
    <t>IT-2011-4728742</t>
  </si>
  <si>
    <t>Herbert Flentye</t>
  </si>
  <si>
    <t>ES-2011-2205486</t>
  </si>
  <si>
    <t>Ionia McGrath</t>
  </si>
  <si>
    <t>ES-2011-5460465</t>
  </si>
  <si>
    <t>Ralph Ritter</t>
  </si>
  <si>
    <t>ES-2011-1640672</t>
  </si>
  <si>
    <t>Ken Heidel</t>
  </si>
  <si>
    <t>ES-2011-2511634</t>
  </si>
  <si>
    <t>Ed Braxton</t>
  </si>
  <si>
    <t>ES-2011-2734651</t>
  </si>
  <si>
    <t>Lori Olson</t>
  </si>
  <si>
    <t>ES-2011-3188488</t>
  </si>
  <si>
    <t>Ken Lonsdale</t>
  </si>
  <si>
    <t>ES-2011-3642330</t>
  </si>
  <si>
    <t>Jill Matthias</t>
  </si>
  <si>
    <t>IT-2011-1877466</t>
  </si>
  <si>
    <t>Evan Henry</t>
  </si>
  <si>
    <t>IT-2011-4488946</t>
  </si>
  <si>
    <t>Ellis Ballard</t>
  </si>
  <si>
    <t>IT-2011-5645183</t>
  </si>
  <si>
    <t>Max Ludwig</t>
  </si>
  <si>
    <t>ES-2011-3354251</t>
  </si>
  <si>
    <t>ES-2011-2367994</t>
  </si>
  <si>
    <t>Susan MacKendrick</t>
  </si>
  <si>
    <t>ES-2011-2857462</t>
  </si>
  <si>
    <t>George Bell</t>
  </si>
  <si>
    <t>ES-2011-2608306</t>
  </si>
  <si>
    <t>Shaun Weien</t>
  </si>
  <si>
    <t>ES-2011-2722980</t>
  </si>
  <si>
    <t>Hallie Redmond</t>
  </si>
  <si>
    <t>ES-2011-4342226</t>
  </si>
  <si>
    <t>Clay Ludtke</t>
  </si>
  <si>
    <t>ES-2011-5389664</t>
  </si>
  <si>
    <t>Nat Gilpin</t>
  </si>
  <si>
    <t>ES-2011-3818297</t>
  </si>
  <si>
    <t>Jennifer Patt</t>
  </si>
  <si>
    <t>Switzerland</t>
  </si>
  <si>
    <t>ES-2011-4632225</t>
  </si>
  <si>
    <t>Michelle Ellison</t>
  </si>
  <si>
    <t>ES-2011-4744800</t>
  </si>
  <si>
    <t>Chad McGuire</t>
  </si>
  <si>
    <t>IT-2011-1181278</t>
  </si>
  <si>
    <t>Paul Lucas</t>
  </si>
  <si>
    <t>ES-2011-2543443</t>
  </si>
  <si>
    <t>Helen Andreada</t>
  </si>
  <si>
    <t>IT-2011-1044550</t>
  </si>
  <si>
    <t>Gary Zandusky</t>
  </si>
  <si>
    <t>IT-2011-3264984</t>
  </si>
  <si>
    <t>Tracy Poddar</t>
  </si>
  <si>
    <t>IT-2011-1978668</t>
  </si>
  <si>
    <t>Odella Nelson</t>
  </si>
  <si>
    <t>ES-2011-1720401</t>
  </si>
  <si>
    <t>ES-2011-5118812</t>
  </si>
  <si>
    <t>Alan Barnes</t>
  </si>
  <si>
    <t>ES-2011-5987802</t>
  </si>
  <si>
    <t>Daniel Lacy</t>
  </si>
  <si>
    <t>ES-2011-4052630</t>
  </si>
  <si>
    <t>Zuschuss Donatelli</t>
  </si>
  <si>
    <t>IT-2011-3284965</t>
  </si>
  <si>
    <t>Sarah Jordon</t>
  </si>
  <si>
    <t>ES-2011-3353574</t>
  </si>
  <si>
    <t>Paul Gonzalez</t>
  </si>
  <si>
    <t>ES-2011-4187064</t>
  </si>
  <si>
    <t>Julia Dunbar</t>
  </si>
  <si>
    <t>IT-2011-4664416</t>
  </si>
  <si>
    <t>Christopher Martinez</t>
  </si>
  <si>
    <t>Ireland</t>
  </si>
  <si>
    <t>IT-2011-2889545</t>
  </si>
  <si>
    <t>Giulietta Dortch</t>
  </si>
  <si>
    <t>ES-2011-2377967</t>
  </si>
  <si>
    <t>Julie Creighton</t>
  </si>
  <si>
    <t>IT-2011-3203475</t>
  </si>
  <si>
    <t>Bobby Odegard</t>
  </si>
  <si>
    <t>ES-2011-1416586</t>
  </si>
  <si>
    <t>Ed Ludwig</t>
  </si>
  <si>
    <t>ES-2011-1517387</t>
  </si>
  <si>
    <t>Chris McAfee</t>
  </si>
  <si>
    <t>ES-2011-1705541</t>
  </si>
  <si>
    <t>Todd Sumrall</t>
  </si>
  <si>
    <t>ES-2011-2010166</t>
  </si>
  <si>
    <t>ES-2011-3227800</t>
  </si>
  <si>
    <t>Jeremy Farry</t>
  </si>
  <si>
    <t>ES-2011-3893444</t>
  </si>
  <si>
    <t>Tom Boeckenhauer</t>
  </si>
  <si>
    <t>ES-2011-1708225</t>
  </si>
  <si>
    <t>David Philippe</t>
  </si>
  <si>
    <t>ES-2011-4410046</t>
  </si>
  <si>
    <t>Toby Swindell</t>
  </si>
  <si>
    <t>ES-2011-2535754</t>
  </si>
  <si>
    <t>Luke Weiss</t>
  </si>
  <si>
    <t>ES-2011-3832823</t>
  </si>
  <si>
    <t>Janet Lee</t>
  </si>
  <si>
    <t>ES-2011-2711513</t>
  </si>
  <si>
    <t>Tonja Turnell</t>
  </si>
  <si>
    <t>ES-2011-3468356</t>
  </si>
  <si>
    <t>Anna Gayman</t>
  </si>
  <si>
    <t>ES-2011-4509445</t>
  </si>
  <si>
    <t>Bill Tyler</t>
  </si>
  <si>
    <t>ES-2011-1001989</t>
  </si>
  <si>
    <t>Maureen Fritzler</t>
  </si>
  <si>
    <t>ES-2011-4993136</t>
  </si>
  <si>
    <t>Patrick O'Donnell</t>
  </si>
  <si>
    <t>ES-2011-2933675</t>
  </si>
  <si>
    <t>Sheri Gordon</t>
  </si>
  <si>
    <t>Finland</t>
  </si>
  <si>
    <t>ES-2011-3979558</t>
  </si>
  <si>
    <t>Heather Kirkland</t>
  </si>
  <si>
    <t>ES-2011-3003511</t>
  </si>
  <si>
    <t>Candace McMahon</t>
  </si>
  <si>
    <t>ES-2011-3739047</t>
  </si>
  <si>
    <t>Kelly Andreada</t>
  </si>
  <si>
    <t>ES-2011-4699764</t>
  </si>
  <si>
    <t>Eugene Barchas</t>
  </si>
  <si>
    <t>ES-2011-4753236</t>
  </si>
  <si>
    <t>Darren Budd</t>
  </si>
  <si>
    <t>IT-2011-1765076</t>
  </si>
  <si>
    <t>Ricardo Emerson</t>
  </si>
  <si>
    <t>ES-2011-2587200</t>
  </si>
  <si>
    <t>Dorris liebe</t>
  </si>
  <si>
    <t>ES-2011-5099069</t>
  </si>
  <si>
    <t>Yoseph Carroll</t>
  </si>
  <si>
    <t>ES-2011-1436413</t>
  </si>
  <si>
    <t>Edward Nazzal</t>
  </si>
  <si>
    <t>ES-2011-5522951</t>
  </si>
  <si>
    <t>Skye Norling</t>
  </si>
  <si>
    <t>ES-2011-1637634</t>
  </si>
  <si>
    <t>Ed Jacobs</t>
  </si>
  <si>
    <t>ES-2011-3158300</t>
  </si>
  <si>
    <t>Darrin Martin</t>
  </si>
  <si>
    <t>ES-2011-3528133</t>
  </si>
  <si>
    <t>Aaron Bergman</t>
  </si>
  <si>
    <t>ES-2011-5083176</t>
  </si>
  <si>
    <t>Aaron Smayling</t>
  </si>
  <si>
    <t>IT-2011-4381191</t>
  </si>
  <si>
    <t>ES-2011-3948308</t>
  </si>
  <si>
    <t>Carol Darley</t>
  </si>
  <si>
    <t>ES-2011-5263174</t>
  </si>
  <si>
    <t>Deborah Brumfield</t>
  </si>
  <si>
    <t>ES-2011-5504927</t>
  </si>
  <si>
    <t>Tamara Willingham</t>
  </si>
  <si>
    <t>ES-2011-2140658</t>
  </si>
  <si>
    <t>Thomas Brumley</t>
  </si>
  <si>
    <t>ES-2011-3679996</t>
  </si>
  <si>
    <t>Hunter Glantz</t>
  </si>
  <si>
    <t>ES-2011-5879155</t>
  </si>
  <si>
    <t>Harold Pawlan</t>
  </si>
  <si>
    <t>IT-2011-2306373</t>
  </si>
  <si>
    <t>Bruce Degenhardt</t>
  </si>
  <si>
    <t>ES-2011-2266801</t>
  </si>
  <si>
    <t>Jamie Frazer</t>
  </si>
  <si>
    <t>IT-2011-5078476</t>
  </si>
  <si>
    <t>Thea Hendricks</t>
  </si>
  <si>
    <t>ES-2011-4814310</t>
  </si>
  <si>
    <t>Scott Cohen</t>
  </si>
  <si>
    <t>IT-2011-4692210</t>
  </si>
  <si>
    <t>Erica Hackney</t>
  </si>
  <si>
    <t>ES-2011-5610862</t>
  </si>
  <si>
    <t>Justin Hirsh</t>
  </si>
  <si>
    <t>IT-2011-3424830</t>
  </si>
  <si>
    <t>Sean Wendt</t>
  </si>
  <si>
    <t>ES-2011-5861038</t>
  </si>
  <si>
    <t>Chris Selesnick</t>
  </si>
  <si>
    <t>ES-2011-3721082</t>
  </si>
  <si>
    <t>Larry Blacks</t>
  </si>
  <si>
    <t>ES-2011-5287434</t>
  </si>
  <si>
    <t>Sue Ann Reed</t>
  </si>
  <si>
    <t>IT-2011-5233011</t>
  </si>
  <si>
    <t>ES-2011-4237527</t>
  </si>
  <si>
    <t>Benjamin Patterson</t>
  </si>
  <si>
    <t>IT-2011-3468929</t>
  </si>
  <si>
    <t>ES-2011-3072555</t>
  </si>
  <si>
    <t>ES-2011-4146320</t>
  </si>
  <si>
    <t>ES-2011-5430994</t>
  </si>
  <si>
    <t>Andrew Gjertsen</t>
  </si>
  <si>
    <t>ES-2011-5185093</t>
  </si>
  <si>
    <t>ES-2011-1386961</t>
  </si>
  <si>
    <t>Magdelene Morse</t>
  </si>
  <si>
    <t>ES-2011-1444426</t>
  </si>
  <si>
    <t>Max Engle</t>
  </si>
  <si>
    <t>ES-2011-4472015</t>
  </si>
  <si>
    <t>Liz Willingham</t>
  </si>
  <si>
    <t>ES-2011-5244045</t>
  </si>
  <si>
    <t>IT-2011-1716540</t>
  </si>
  <si>
    <t>Cindy Schnelling</t>
  </si>
  <si>
    <t>ES-2011-3192576</t>
  </si>
  <si>
    <t>Berenike Kampe</t>
  </si>
  <si>
    <t>ES-2011-3376060</t>
  </si>
  <si>
    <t>Julia West</t>
  </si>
  <si>
    <t>ES-2011-4864498</t>
  </si>
  <si>
    <t>Becky Castell</t>
  </si>
  <si>
    <t>IT-2011-2419493</t>
  </si>
  <si>
    <t>Alice McCarthy</t>
  </si>
  <si>
    <t>ES-2011-2266607</t>
  </si>
  <si>
    <t>John Huston</t>
  </si>
  <si>
    <t>ES-2011-5680692</t>
  </si>
  <si>
    <t>Scot Wooten</t>
  </si>
  <si>
    <t>ES-2011-1525428</t>
  </si>
  <si>
    <t>IT-2011-2779559</t>
  </si>
  <si>
    <t>Mary Zewe</t>
  </si>
  <si>
    <t>ES-2011-2835499</t>
  </si>
  <si>
    <t>Tom Stivers</t>
  </si>
  <si>
    <t>ES-2011-5178055</t>
  </si>
  <si>
    <t>Dan Reichenbach</t>
  </si>
  <si>
    <t>IT-2011-5063480</t>
  </si>
  <si>
    <t>ES-2011-2696233</t>
  </si>
  <si>
    <t>Laurel Elliston</t>
  </si>
  <si>
    <t>ES-2011-5498995</t>
  </si>
  <si>
    <t>Ted Butterfield</t>
  </si>
  <si>
    <t>ES-2011-1520567</t>
  </si>
  <si>
    <t>Scott Williamson</t>
  </si>
  <si>
    <t>ES-2011-5707696</t>
  </si>
  <si>
    <t>Denise Leinenbach</t>
  </si>
  <si>
    <t>IT-2011-1904026</t>
  </si>
  <si>
    <t>Dan Lawera</t>
  </si>
  <si>
    <t>ES-2011-1443340</t>
  </si>
  <si>
    <t>Joy Smith</t>
  </si>
  <si>
    <t>ES-2011-4240706</t>
  </si>
  <si>
    <t>Brendan Sweed</t>
  </si>
  <si>
    <t>IT-2011-2459755</t>
  </si>
  <si>
    <t>Raymond Messe</t>
  </si>
  <si>
    <t>ES-2011-4016076</t>
  </si>
  <si>
    <t>Ted Trevino</t>
  </si>
  <si>
    <t>ES-2011-5090278</t>
  </si>
  <si>
    <t>Phillip Breyer</t>
  </si>
  <si>
    <t>IT-2011-2185983</t>
  </si>
  <si>
    <t>IT-2011-2852736</t>
  </si>
  <si>
    <t>Linda Southworth</t>
  </si>
  <si>
    <t>ES-2011-2729747</t>
  </si>
  <si>
    <t>Matt Collister</t>
  </si>
  <si>
    <t>ES-2011-4852530</t>
  </si>
  <si>
    <t>IT-2011-2075149</t>
  </si>
  <si>
    <t>Noah Childs</t>
  </si>
  <si>
    <t>IT-2011-3896198</t>
  </si>
  <si>
    <t>Roy Franz?sisch</t>
  </si>
  <si>
    <t>ES-2011-2813459</t>
  </si>
  <si>
    <t>Andy Reiter</t>
  </si>
  <si>
    <t>ES-2011-1140474</t>
  </si>
  <si>
    <t>Russell D'Ascenzo</t>
  </si>
  <si>
    <t>ES-2011-2755002</t>
  </si>
  <si>
    <t>Speros Goranitis</t>
  </si>
  <si>
    <t>ES-2011-2776937</t>
  </si>
  <si>
    <t>ES-2011-2994694</t>
  </si>
  <si>
    <t>Saphhira Shifley</t>
  </si>
  <si>
    <t>ES-2011-4920475</t>
  </si>
  <si>
    <t>Greg Maxwell</t>
  </si>
  <si>
    <t>ES-2011-5957871</t>
  </si>
  <si>
    <t>Carol Triggs</t>
  </si>
  <si>
    <t>ES-2011-2111237</t>
  </si>
  <si>
    <t>Bill Donatelli</t>
  </si>
  <si>
    <t>ES-2011-4549921</t>
  </si>
  <si>
    <t>Jay Fein</t>
  </si>
  <si>
    <t>ES-2011-2132896</t>
  </si>
  <si>
    <t>Muhammed MacIntyre</t>
  </si>
  <si>
    <t>ES-2011-2087362</t>
  </si>
  <si>
    <t>ES-2011-3249098</t>
  </si>
  <si>
    <t>Sarah Foster</t>
  </si>
  <si>
    <t>ES-2011-3431770</t>
  </si>
  <si>
    <t>ES-2011-5158527</t>
  </si>
  <si>
    <t>Evan Minnotte</t>
  </si>
  <si>
    <t>ES-2011-5276461</t>
  </si>
  <si>
    <t>Denny Joy</t>
  </si>
  <si>
    <t>ES-2011-5793145</t>
  </si>
  <si>
    <t>Steve Chapman</t>
  </si>
  <si>
    <t>IT-2011-2558119</t>
  </si>
  <si>
    <t>ES-2011-5867278</t>
  </si>
  <si>
    <t>Rose O'Brian</t>
  </si>
  <si>
    <t>ES-2011-3403155</t>
  </si>
  <si>
    <t>Tracy Blumstein</t>
  </si>
  <si>
    <t>IT-2011-3053644</t>
  </si>
  <si>
    <t>Dianna Arnett</t>
  </si>
  <si>
    <t>IT-2011-2204228</t>
  </si>
  <si>
    <t>Peter Fuller</t>
  </si>
  <si>
    <t>IT-2011-5643162</t>
  </si>
  <si>
    <t>Kristen Hastings</t>
  </si>
  <si>
    <t>ES-2011-3793897</t>
  </si>
  <si>
    <t>Clay Cheatham</t>
  </si>
  <si>
    <t>ES-2011-4021337</t>
  </si>
  <si>
    <t>Michelle Moray</t>
  </si>
  <si>
    <t>IT-2011-1460998</t>
  </si>
  <si>
    <t>Bart Watters</t>
  </si>
  <si>
    <t>IT-2011-2660642</t>
  </si>
  <si>
    <t>Michelle Lonsdale</t>
  </si>
  <si>
    <t>IT-2011-4599620</t>
  </si>
  <si>
    <t>ES-2011-3051209</t>
  </si>
  <si>
    <t>Karen Bern</t>
  </si>
  <si>
    <t>IT-2011-1939979</t>
  </si>
  <si>
    <t>Mike Pelletier</t>
  </si>
  <si>
    <t>ES-2011-1589842</t>
  </si>
  <si>
    <t>Anthony Rawles</t>
  </si>
  <si>
    <t>ES-2011-3814733</t>
  </si>
  <si>
    <t>Eugene Hildebrand</t>
  </si>
  <si>
    <t>ES-2011-3933819</t>
  </si>
  <si>
    <t>Kelly Williams</t>
  </si>
  <si>
    <t>IT-2011-3667641</t>
  </si>
  <si>
    <t>William Brown</t>
  </si>
  <si>
    <t>ES-2011-5953080</t>
  </si>
  <si>
    <t>Dana Kaydos</t>
  </si>
  <si>
    <t>ES-2011-2210233</t>
  </si>
  <si>
    <t>Dennis Pardue</t>
  </si>
  <si>
    <t>ES-2011-2942755</t>
  </si>
  <si>
    <t>Matt Hagelstein</t>
  </si>
  <si>
    <t>ES-2011-4932761</t>
  </si>
  <si>
    <t>Sean O'Donnell</t>
  </si>
  <si>
    <t>IT-2011-5001014</t>
  </si>
  <si>
    <t>ES-2011-3321216</t>
  </si>
  <si>
    <t>Pamela Coakley</t>
  </si>
  <si>
    <t>ES-2011-4517621</t>
  </si>
  <si>
    <t>Katherine Murray</t>
  </si>
  <si>
    <t>ES-2011-2333773</t>
  </si>
  <si>
    <t>IT-2011-1521406</t>
  </si>
  <si>
    <t>Adam Shillingsburg</t>
  </si>
  <si>
    <t>IT-2011-1780558</t>
  </si>
  <si>
    <t>ES-2011-3366039</t>
  </si>
  <si>
    <t>Shahid Hopkins</t>
  </si>
  <si>
    <t>ES-2011-3517120</t>
  </si>
  <si>
    <t>Gene Hale</t>
  </si>
  <si>
    <t>ES-2011-5540627</t>
  </si>
  <si>
    <t>Cari Schnelling</t>
  </si>
  <si>
    <t>ES-2011-1657853</t>
  </si>
  <si>
    <t>ES-2011-3846264</t>
  </si>
  <si>
    <t>Lisa Hazard</t>
  </si>
  <si>
    <t>IT-2011-3515682</t>
  </si>
  <si>
    <t>ES-2011-2520395</t>
  </si>
  <si>
    <t>Joy Bell-</t>
  </si>
  <si>
    <t>IT-2011-5629016</t>
  </si>
  <si>
    <t>Toby Carlisle</t>
  </si>
  <si>
    <t>IT-2011-3076849</t>
  </si>
  <si>
    <t>Jocasta Rupert</t>
  </si>
  <si>
    <t>ES-2011-1010958</t>
  </si>
  <si>
    <t>Liz Thompson</t>
  </si>
  <si>
    <t>ES-2011-1441570</t>
  </si>
  <si>
    <t>Monica Federle</t>
  </si>
  <si>
    <t>ES-2011-2801336</t>
  </si>
  <si>
    <t>ES-2011-3108517</t>
  </si>
  <si>
    <t>ES-2011-4040727</t>
  </si>
  <si>
    <t>Anthony Johnson</t>
  </si>
  <si>
    <t>ES-2011-5940123</t>
  </si>
  <si>
    <t>Mike Caudle</t>
  </si>
  <si>
    <t>ES-2011-3525697</t>
  </si>
  <si>
    <t>Jack Lebron</t>
  </si>
  <si>
    <t>ES-2011-3684586</t>
  </si>
  <si>
    <t>Benjamin Venier</t>
  </si>
  <si>
    <t>IT-2011-4812190</t>
  </si>
  <si>
    <t>IT-2011-5193547</t>
  </si>
  <si>
    <t>Steven Ward</t>
  </si>
  <si>
    <t>IT-2011-5495847</t>
  </si>
  <si>
    <t>Nicole Hansen</t>
  </si>
  <si>
    <t>ES-2011-2486841</t>
  </si>
  <si>
    <t>Grace Kelly</t>
  </si>
  <si>
    <t>IT-2011-4603506</t>
  </si>
  <si>
    <t>Michael Grace</t>
  </si>
  <si>
    <t>ES-2011-2464932</t>
  </si>
  <si>
    <t>Bill Stewart</t>
  </si>
  <si>
    <t>ES-2011-3630624</t>
  </si>
  <si>
    <t>Muhammed Lee</t>
  </si>
  <si>
    <t>ES-2011-3876549</t>
  </si>
  <si>
    <t>Sarah Brown</t>
  </si>
  <si>
    <t>ES-2011-4767717</t>
  </si>
  <si>
    <t>Anna Chung</t>
  </si>
  <si>
    <t>ES-2011-5444769</t>
  </si>
  <si>
    <t>Erica Hernandez</t>
  </si>
  <si>
    <t>ES-2011-5754966</t>
  </si>
  <si>
    <t>Dean Braden</t>
  </si>
  <si>
    <t>IT-2011-1152860</t>
  </si>
  <si>
    <t>Carl Ludwig</t>
  </si>
  <si>
    <t>ES-2011-1137137</t>
  </si>
  <si>
    <t>Neil Knudson</t>
  </si>
  <si>
    <t>ES-2011-1455810</t>
  </si>
  <si>
    <t>Valerie Takahito</t>
  </si>
  <si>
    <t>ES-2011-1748043</t>
  </si>
  <si>
    <t>Nathan Cano</t>
  </si>
  <si>
    <t>ES-2011-4691256</t>
  </si>
  <si>
    <t>Michael Kennedy</t>
  </si>
  <si>
    <t>ES-2011-4845310</t>
  </si>
  <si>
    <t>Eva Jacobs</t>
  </si>
  <si>
    <t>ES-2011-5814037</t>
  </si>
  <si>
    <t>Rick Huthwaite</t>
  </si>
  <si>
    <t>IT-2011-2011704</t>
  </si>
  <si>
    <t>Emily Ducich</t>
  </si>
  <si>
    <t>IT-2011-2159764</t>
  </si>
  <si>
    <t>Jim Sink</t>
  </si>
  <si>
    <t>ES-2011-2399281</t>
  </si>
  <si>
    <t>Angele Hood</t>
  </si>
  <si>
    <t>ES-2011-3540276</t>
  </si>
  <si>
    <t>ES-2011-3953366</t>
  </si>
  <si>
    <t>ES-2011-4077297</t>
  </si>
  <si>
    <t>Frank Olsen</t>
  </si>
  <si>
    <t>ES-2011-2858219</t>
  </si>
  <si>
    <t>Ross DeVincentis</t>
  </si>
  <si>
    <t>ES-2011-3862536</t>
  </si>
  <si>
    <t>Harold Dahlen</t>
  </si>
  <si>
    <t>ES-2011-4351826</t>
  </si>
  <si>
    <t>Sally Hughsby</t>
  </si>
  <si>
    <t>IT-2011-3466484</t>
  </si>
  <si>
    <t>Guy Phonely</t>
  </si>
  <si>
    <t>IT-2011-5721470</t>
  </si>
  <si>
    <t>Russell Applegate</t>
  </si>
  <si>
    <t>ES-2011-3972371</t>
  </si>
  <si>
    <t>IT-2011-2975588</t>
  </si>
  <si>
    <t>Marc Crier</t>
  </si>
  <si>
    <t>IT-2011-4648014</t>
  </si>
  <si>
    <t>Adam Hart</t>
  </si>
  <si>
    <t>ES-2011-1858721</t>
  </si>
  <si>
    <t>Sung Chung</t>
  </si>
  <si>
    <t>ES-2011-2542245</t>
  </si>
  <si>
    <t>Todd Boyes</t>
  </si>
  <si>
    <t>ES-2011-1276768</t>
  </si>
  <si>
    <t>Jack O'Briant</t>
  </si>
  <si>
    <t>ES-2011-1749151</t>
  </si>
  <si>
    <t>Lena Cacioppo</t>
  </si>
  <si>
    <t>ES-2011-5039850</t>
  </si>
  <si>
    <t>Harold Engle</t>
  </si>
  <si>
    <t>ES-2011-5596924</t>
  </si>
  <si>
    <t>Sally Matthias</t>
  </si>
  <si>
    <t>ES-2011-1418466</t>
  </si>
  <si>
    <t>ES-2011-3398154</t>
  </si>
  <si>
    <t>ES-2011-4815184</t>
  </si>
  <si>
    <t>Randy Bradley</t>
  </si>
  <si>
    <t>ES-2011-1536399</t>
  </si>
  <si>
    <t>Theresa Swint</t>
  </si>
  <si>
    <t>ES-2011-3286627</t>
  </si>
  <si>
    <t>Natalie Fritzler</t>
  </si>
  <si>
    <t>IT-2011-2911544</t>
  </si>
  <si>
    <t>ES-2011-1586186</t>
  </si>
  <si>
    <t>Vivek Grady</t>
  </si>
  <si>
    <t>ES-2011-4240072</t>
  </si>
  <si>
    <t>Jill Fjeld</t>
  </si>
  <si>
    <t>ES-2011-4351366</t>
  </si>
  <si>
    <t>ES-2011-4741318</t>
  </si>
  <si>
    <t>Karl Braun</t>
  </si>
  <si>
    <t>IT-2011-1925845</t>
  </si>
  <si>
    <t>Jeremy Ellison</t>
  </si>
  <si>
    <t>ES-2011-1951083</t>
  </si>
  <si>
    <t>Maria Etezadi</t>
  </si>
  <si>
    <t>ES-2011-5952460</t>
  </si>
  <si>
    <t>Janet Molinari</t>
  </si>
  <si>
    <t>IT-2011-4320455</t>
  </si>
  <si>
    <t>Aaron Hawkins</t>
  </si>
  <si>
    <t>IT-2011-4913699</t>
  </si>
  <si>
    <t>Lindsay Shagiari</t>
  </si>
  <si>
    <t>IT-2011-5810579</t>
  </si>
  <si>
    <t>Jack Garza</t>
  </si>
  <si>
    <t>ES-2011-1974768</t>
  </si>
  <si>
    <t>ES-2011-5273102</t>
  </si>
  <si>
    <t>Joy Daniels</t>
  </si>
  <si>
    <t>IT-2011-4752666</t>
  </si>
  <si>
    <t>ES-2011-2931507</t>
  </si>
  <si>
    <t>Suzanne McNair</t>
  </si>
  <si>
    <t>ES-2011-4806518</t>
  </si>
  <si>
    <t>Brendan Dodson</t>
  </si>
  <si>
    <t>IT-2011-4726397</t>
  </si>
  <si>
    <t>Joseph Holt</t>
  </si>
  <si>
    <t>ES-2011-2621167</t>
  </si>
  <si>
    <t>Joseph Airdo</t>
  </si>
  <si>
    <t>ES-2011-1259965</t>
  </si>
  <si>
    <t>ES-2011-1868803</t>
  </si>
  <si>
    <t>Chad Sievert</t>
  </si>
  <si>
    <t>ES-2011-2413369</t>
  </si>
  <si>
    <t>Debra Catini</t>
  </si>
  <si>
    <t>ES-2011-3654318</t>
  </si>
  <si>
    <t>ES-2011-4154402</t>
  </si>
  <si>
    <t>Cynthia Voltz</t>
  </si>
  <si>
    <t>IT-2011-5781543</t>
  </si>
  <si>
    <t>Stewart Carmichael</t>
  </si>
  <si>
    <t>ES-2011-1562184</t>
  </si>
  <si>
    <t>ES-2011-5867473</t>
  </si>
  <si>
    <t>Arthur Gainer</t>
  </si>
  <si>
    <t>IT-2011-1887131</t>
  </si>
  <si>
    <t>Lisa DeCherney</t>
  </si>
  <si>
    <t>IT-2011-2289083</t>
  </si>
  <si>
    <t>IT-2011-3462831</t>
  </si>
  <si>
    <t>Sung Pak</t>
  </si>
  <si>
    <t>ES-2011-1630549</t>
  </si>
  <si>
    <t>ES-2011-1689666</t>
  </si>
  <si>
    <t>ES-2011-1702031</t>
  </si>
  <si>
    <t>Resi P?lking</t>
  </si>
  <si>
    <t>ES-2011-1815211</t>
  </si>
  <si>
    <t>ES-2011-2071029</t>
  </si>
  <si>
    <t>Steve Carroll</t>
  </si>
  <si>
    <t>ES-2011-5253790</t>
  </si>
  <si>
    <t>Ruben Ausman</t>
  </si>
  <si>
    <t>ES-2011-5499567</t>
  </si>
  <si>
    <t>IT-2011-5084706</t>
  </si>
  <si>
    <t>Ken Black</t>
  </si>
  <si>
    <t>ES-2011-2736116</t>
  </si>
  <si>
    <t>Daniel Raglin</t>
  </si>
  <si>
    <t>ES-2011-2911640</t>
  </si>
  <si>
    <t>Shaun Chance</t>
  </si>
  <si>
    <t>ES-2011-3276063</t>
  </si>
  <si>
    <t>Lauren Leatherbury</t>
  </si>
  <si>
    <t>ES-2011-3978514</t>
  </si>
  <si>
    <t>Julie Prescott</t>
  </si>
  <si>
    <t>ES-2011-5298002</t>
  </si>
  <si>
    <t>IT-2011-4028329</t>
  </si>
  <si>
    <t>ES-2011-3080574</t>
  </si>
  <si>
    <t>Melanie Seite</t>
  </si>
  <si>
    <t>IT-2011-5334146</t>
  </si>
  <si>
    <t>Keith Herrera</t>
  </si>
  <si>
    <t>ES-2011-5729514</t>
  </si>
  <si>
    <t>IT-2011-1260172</t>
  </si>
  <si>
    <t>Tamara Dahlen</t>
  </si>
  <si>
    <t>ES-2011-3965225</t>
  </si>
  <si>
    <t>ES-2011-4821517</t>
  </si>
  <si>
    <t>Mark Packer</t>
  </si>
  <si>
    <t>ES-2011-5743387</t>
  </si>
  <si>
    <t>Claire Gute</t>
  </si>
  <si>
    <t>ES-2011-3814488</t>
  </si>
  <si>
    <t>Hilary Holden</t>
  </si>
  <si>
    <t>ES-2011-3616229</t>
  </si>
  <si>
    <t>Jason Gross</t>
  </si>
  <si>
    <t>ES-2011-4514717</t>
  </si>
  <si>
    <t>Ricardo Sperren</t>
  </si>
  <si>
    <t>ES-2011-1322522</t>
  </si>
  <si>
    <t>ES-2011-5693995</t>
  </si>
  <si>
    <t>ES-2011-3975285</t>
  </si>
  <si>
    <t>Dario Medina</t>
  </si>
  <si>
    <t>ES-2011-1084683</t>
  </si>
  <si>
    <t>ES-2011-2625537</t>
  </si>
  <si>
    <t>ES-2011-4384804</t>
  </si>
  <si>
    <t>Christy Brittain</t>
  </si>
  <si>
    <t>IT-2011-4004093</t>
  </si>
  <si>
    <t>ES-2011-1849602</t>
  </si>
  <si>
    <t>Delfina Latchford</t>
  </si>
  <si>
    <t>ES-2011-1210983</t>
  </si>
  <si>
    <t>Pauline Webber</t>
  </si>
  <si>
    <t>IT-2011-1646767</t>
  </si>
  <si>
    <t>ES-2011-5605335</t>
  </si>
  <si>
    <t>Pamela Stobb</t>
  </si>
  <si>
    <t>ES-2011-1647855</t>
  </si>
  <si>
    <t>Doug Bickford</t>
  </si>
  <si>
    <t>ES-2011-4314290</t>
  </si>
  <si>
    <t>Steven Roelle</t>
  </si>
  <si>
    <t>ES-2011-2410472</t>
  </si>
  <si>
    <t>Tiffany House</t>
  </si>
  <si>
    <t>IT-2011-2226067</t>
  </si>
  <si>
    <t>Alex Grayson</t>
  </si>
  <si>
    <t>IT-2011-5521557</t>
  </si>
  <si>
    <t>ES-2011-1656997</t>
  </si>
  <si>
    <t>Nick Zandusky</t>
  </si>
  <si>
    <t>IT-2011-4977940</t>
  </si>
  <si>
    <t>Kean Thornton</t>
  </si>
  <si>
    <t>ES-2011-5239101</t>
  </si>
  <si>
    <t>Maureen Gnade</t>
  </si>
  <si>
    <t>ES-2011-1916591</t>
  </si>
  <si>
    <t>ES-2011-3074997</t>
  </si>
  <si>
    <t>Anna H?berlin</t>
  </si>
  <si>
    <t>ES-2011-4024349</t>
  </si>
  <si>
    <t>Bryan Davis</t>
  </si>
  <si>
    <t>IT-2011-3202706</t>
  </si>
  <si>
    <t>Eudokia Martin</t>
  </si>
  <si>
    <t>IT-2011-5718509</t>
  </si>
  <si>
    <t>ES-2011-3954575</t>
  </si>
  <si>
    <t>Mathew Reese</t>
  </si>
  <si>
    <t>IT-2011-4685233</t>
  </si>
  <si>
    <t>ES-2011-2041772</t>
  </si>
  <si>
    <t>Corey Catlett</t>
  </si>
  <si>
    <t>ES-2011-3864297</t>
  </si>
  <si>
    <t>Clytie Kelty</t>
  </si>
  <si>
    <t>IT-2011-1626202</t>
  </si>
  <si>
    <t>ES-2011-4261696</t>
  </si>
  <si>
    <t>ES-2011-4805316</t>
  </si>
  <si>
    <t>Emily Phan</t>
  </si>
  <si>
    <t>ES-2011-2264751</t>
  </si>
  <si>
    <t>ES-2011-5532122</t>
  </si>
  <si>
    <t>ES-2011-4188705</t>
  </si>
  <si>
    <t>Nancy Lomonaco</t>
  </si>
  <si>
    <t>ES-2011-1679370</t>
  </si>
  <si>
    <t>ES-2011-2230157</t>
  </si>
  <si>
    <t>ES-2011-2954601</t>
  </si>
  <si>
    <t>George Ashbrook</t>
  </si>
  <si>
    <t>ES-2011-5585896</t>
  </si>
  <si>
    <t>Khloe Miller</t>
  </si>
  <si>
    <t>IT-2011-3760449</t>
  </si>
  <si>
    <t>ES-2011-2469850</t>
  </si>
  <si>
    <t>ES-2011-5335946</t>
  </si>
  <si>
    <t>ES-2011-5421072</t>
  </si>
  <si>
    <t>Barry Weirich</t>
  </si>
  <si>
    <t>ES-2011-3159486</t>
  </si>
  <si>
    <t>ES-2011-4256146</t>
  </si>
  <si>
    <t>Toby Gnade</t>
  </si>
  <si>
    <t>ES-2011-5699335</t>
  </si>
  <si>
    <t>IT-2011-3708838</t>
  </si>
  <si>
    <t>ES-2011-5666533</t>
  </si>
  <si>
    <t>ES-2011-4405425</t>
  </si>
  <si>
    <t>ES-2011-1591803</t>
  </si>
  <si>
    <t>Jason Fortune-</t>
  </si>
  <si>
    <t>ES-2011-4154564</t>
  </si>
  <si>
    <t>Victor Preis</t>
  </si>
  <si>
    <t>ES-2011-1417751</t>
  </si>
  <si>
    <t>ES-2011-1480594</t>
  </si>
  <si>
    <t>Mitch Willingham</t>
  </si>
  <si>
    <t>ES-2011-2585328</t>
  </si>
  <si>
    <t>ES-2011-2695590</t>
  </si>
  <si>
    <t>Karen Seio</t>
  </si>
  <si>
    <t>ES-2011-2720769</t>
  </si>
  <si>
    <t>Christine Kargatis</t>
  </si>
  <si>
    <t>ES-2011-3670390</t>
  </si>
  <si>
    <t>Art Foster</t>
  </si>
  <si>
    <t>ES-2011-5389104</t>
  </si>
  <si>
    <t>ES-2011-5775498</t>
  </si>
  <si>
    <t>Jesus Ocampo</t>
  </si>
  <si>
    <t>ES-2011-5803751</t>
  </si>
  <si>
    <t>Corey Roper</t>
  </si>
  <si>
    <t>ES-2011-1761215</t>
  </si>
  <si>
    <t>Alan Haines</t>
  </si>
  <si>
    <t>ES-2011-2257437</t>
  </si>
  <si>
    <t>Becky Pak</t>
  </si>
  <si>
    <t>ES-2011-2969148</t>
  </si>
  <si>
    <t>Janet Martin</t>
  </si>
  <si>
    <t>ES-2011-5539778</t>
  </si>
  <si>
    <t>Denny Ordway</t>
  </si>
  <si>
    <t>ES-2011-5579266</t>
  </si>
  <si>
    <t>Paul Knutson</t>
  </si>
  <si>
    <t>ES-2011-5644297</t>
  </si>
  <si>
    <t>Guy Thornton</t>
  </si>
  <si>
    <t>ES-2011-1886093</t>
  </si>
  <si>
    <t>Maya Herman</t>
  </si>
  <si>
    <t>ES-2011-2087720</t>
  </si>
  <si>
    <t>ES-2011-4606457</t>
  </si>
  <si>
    <t>ES-2011-5827080</t>
  </si>
  <si>
    <t>Jeremy Pistek</t>
  </si>
  <si>
    <t>IT-2011-4318512</t>
  </si>
  <si>
    <t>ES-2011-1579115</t>
  </si>
  <si>
    <t>Matt Collins</t>
  </si>
  <si>
    <t>ES-2011-2302372</t>
  </si>
  <si>
    <t>ES-2011-2324896</t>
  </si>
  <si>
    <t>Frank Carlisle</t>
  </si>
  <si>
    <t>ES-2011-2571502</t>
  </si>
  <si>
    <t>ES-2011-4942506</t>
  </si>
  <si>
    <t>ES-2011-5630309</t>
  </si>
  <si>
    <t>ES-2011-1712442</t>
  </si>
  <si>
    <t>ES-2011-1881074</t>
  </si>
  <si>
    <t>ES-2011-3215372</t>
  </si>
  <si>
    <t>Alyssa Crouse</t>
  </si>
  <si>
    <t>ES-2011-4292823</t>
  </si>
  <si>
    <t>ES-2011-4421897</t>
  </si>
  <si>
    <t>Michael Oakman</t>
  </si>
  <si>
    <t>IT-2011-1298611</t>
  </si>
  <si>
    <t>ES-2011-1930667</t>
  </si>
  <si>
    <t>Gary Hansen</t>
  </si>
  <si>
    <t>ES-2011-2720307</t>
  </si>
  <si>
    <t>ES-2011-3737786</t>
  </si>
  <si>
    <t>Paul Prost</t>
  </si>
  <si>
    <t>IT-2011-1088680</t>
  </si>
  <si>
    <t>Jeremy Lonsdale</t>
  </si>
  <si>
    <t>IT-2011-2753313</t>
  </si>
  <si>
    <t>Nick Radford</t>
  </si>
  <si>
    <t>ES-2011-2246685</t>
  </si>
  <si>
    <t>Rick Reed</t>
  </si>
  <si>
    <t>ES-2011-2566881</t>
  </si>
  <si>
    <t>ES-2011-5340910</t>
  </si>
  <si>
    <t>IT-2011-5361439</t>
  </si>
  <si>
    <t>Tamara Manning</t>
  </si>
  <si>
    <t>ES-2011-3937871</t>
  </si>
  <si>
    <t>Logan Currie</t>
  </si>
  <si>
    <t>ES-2011-1950038</t>
  </si>
  <si>
    <t>Chris Cortes</t>
  </si>
  <si>
    <t>ES-2011-2225020</t>
  </si>
  <si>
    <t>Fred Chung</t>
  </si>
  <si>
    <t>ES-2011-4372047</t>
  </si>
  <si>
    <t>Kristina Nunn</t>
  </si>
  <si>
    <t>IT-2011-5808077</t>
  </si>
  <si>
    <t>Alan Hwang</t>
  </si>
  <si>
    <t>ES-2011-1088527</t>
  </si>
  <si>
    <t>Bryan Mills</t>
  </si>
  <si>
    <t>ES-2011-4351964</t>
  </si>
  <si>
    <t>IT-2011-1471798</t>
  </si>
  <si>
    <t>Caroline Jumper</t>
  </si>
  <si>
    <t>IT-2011-2506333</t>
  </si>
  <si>
    <t>Denise Monton</t>
  </si>
  <si>
    <t>ES-2011-1494790</t>
  </si>
  <si>
    <t>Lela Donovan</t>
  </si>
  <si>
    <t>ES-2011-2337809</t>
  </si>
  <si>
    <t>Tim Brockman</t>
  </si>
  <si>
    <t>ES-2011-2972550</t>
  </si>
  <si>
    <t>Pauline Chand</t>
  </si>
  <si>
    <t>ES-2011-4942190</t>
  </si>
  <si>
    <t>Paul MacIntyre</t>
  </si>
  <si>
    <t>ES-2011-5483343</t>
  </si>
  <si>
    <t>Thomas Seio</t>
  </si>
  <si>
    <t>IT-2011-1549226</t>
  </si>
  <si>
    <t>ES-2011-3711955</t>
  </si>
  <si>
    <t>Sanjit Engle</t>
  </si>
  <si>
    <t>ES-2011-4156324</t>
  </si>
  <si>
    <t>Shahid Collister</t>
  </si>
  <si>
    <t>ES-2011-4801998</t>
  </si>
  <si>
    <t>ES-2011-4894552</t>
  </si>
  <si>
    <t>Eleni McCrary</t>
  </si>
  <si>
    <t>ES-2011-5235241</t>
  </si>
  <si>
    <t>Thomas Boland</t>
  </si>
  <si>
    <t>ES-2011-3081212</t>
  </si>
  <si>
    <t>Victoria Wilson</t>
  </si>
  <si>
    <t>ES-2011-3945713</t>
  </si>
  <si>
    <t>Doug O'Connell</t>
  </si>
  <si>
    <t>ES-2011-4776761</t>
  </si>
  <si>
    <t>ES-2011-5227949</t>
  </si>
  <si>
    <t>IT-2011-3941469</t>
  </si>
  <si>
    <t>IT-2011-5115918</t>
  </si>
  <si>
    <t>ES-2011-3734581</t>
  </si>
  <si>
    <t>Anthony O'Donnell</t>
  </si>
  <si>
    <t>ES-2011-4184901</t>
  </si>
  <si>
    <t>IT-2011-1097469</t>
  </si>
  <si>
    <t>IT-2011-4045107</t>
  </si>
  <si>
    <t>ES-2011-1401137</t>
  </si>
  <si>
    <t>ES-2011-1539879</t>
  </si>
  <si>
    <t>ES-2011-2123345</t>
  </si>
  <si>
    <t>Daniel Byrd</t>
  </si>
  <si>
    <t>IT-2011-4081442</t>
  </si>
  <si>
    <t>Fred Hopkins</t>
  </si>
  <si>
    <t>IT-2011-4626649</t>
  </si>
  <si>
    <t>Parhena Norris</t>
  </si>
  <si>
    <t>ES-2011-2681822</t>
  </si>
  <si>
    <t>Cari MacIntyre</t>
  </si>
  <si>
    <t>ES-2011-2886437</t>
  </si>
  <si>
    <t>Trudy Schmidt</t>
  </si>
  <si>
    <t>ES-2011-3577688</t>
  </si>
  <si>
    <t>Jennifer Jackson</t>
  </si>
  <si>
    <t>ES-2011-1818378</t>
  </si>
  <si>
    <t>Ben Ferrer</t>
  </si>
  <si>
    <t>IT-2011-2668777</t>
  </si>
  <si>
    <t>ES-2011-4557691</t>
  </si>
  <si>
    <t>ES-2011-1875818</t>
  </si>
  <si>
    <t>Brian Moss</t>
  </si>
  <si>
    <t>ES-2011-2382517</t>
  </si>
  <si>
    <t>ES-2011-5729876</t>
  </si>
  <si>
    <t>IT-2011-2800134</t>
  </si>
  <si>
    <t>ES-2011-2627929</t>
  </si>
  <si>
    <t>ES-2011-2187197</t>
  </si>
  <si>
    <t>ES-2011-2619050</t>
  </si>
  <si>
    <t>Jonathan Howell</t>
  </si>
  <si>
    <t>ES-2011-3248922</t>
  </si>
  <si>
    <t>Elpida Rittenbach</t>
  </si>
  <si>
    <t>ES-2011-3448503</t>
  </si>
  <si>
    <t>ES-2011-2613634</t>
  </si>
  <si>
    <t>Muhammed Yedwab</t>
  </si>
  <si>
    <t>ES-2011-5496709</t>
  </si>
  <si>
    <t>Cynthia Delaney</t>
  </si>
  <si>
    <t>ES-2011-2069466</t>
  </si>
  <si>
    <t>ES-2011-1458159</t>
  </si>
  <si>
    <t>Rick Wilson</t>
  </si>
  <si>
    <t>IT-2011-3157915</t>
  </si>
  <si>
    <t>Rob Williams</t>
  </si>
  <si>
    <t>IT-2011-3267917</t>
  </si>
  <si>
    <t>ES-2011-2979959</t>
  </si>
  <si>
    <t>ES-2011-5265774</t>
  </si>
  <si>
    <t>ES-2011-2130034</t>
  </si>
  <si>
    <t>ES-2011-2660418</t>
  </si>
  <si>
    <t>ES-2011-3284889</t>
  </si>
  <si>
    <t>Lindsay Williams</t>
  </si>
  <si>
    <t>ES-2011-4145029</t>
  </si>
  <si>
    <t>Corey-Lock</t>
  </si>
  <si>
    <t>ES-2011-4508489</t>
  </si>
  <si>
    <t>ES-2011-5177366</t>
  </si>
  <si>
    <t>IT-2011-5663038</t>
  </si>
  <si>
    <t>Bradley Drucker</t>
  </si>
  <si>
    <t>ES-2011-1770042</t>
  </si>
  <si>
    <t>Cathy Hwang</t>
  </si>
  <si>
    <t>ES-2011-3848020</t>
  </si>
  <si>
    <t>Doug Jacobs</t>
  </si>
  <si>
    <t>ES-2011-4587082</t>
  </si>
  <si>
    <t>Juliana Krohn</t>
  </si>
  <si>
    <t>IT-2011-1165265</t>
  </si>
  <si>
    <t>IT-2011-1327965</t>
  </si>
  <si>
    <t>Duane Benoit</t>
  </si>
  <si>
    <t>IT-2011-3586982</t>
  </si>
  <si>
    <t>ES-2011-2592061</t>
  </si>
  <si>
    <t>Fred Harton</t>
  </si>
  <si>
    <t>ES-2011-2846240</t>
  </si>
  <si>
    <t>Joni Blumstein</t>
  </si>
  <si>
    <t>ES-2011-4507133</t>
  </si>
  <si>
    <t>Andrew Roberts</t>
  </si>
  <si>
    <t>ES-2011-5380791</t>
  </si>
  <si>
    <t>John Castell</t>
  </si>
  <si>
    <t>ES-2011-3202814</t>
  </si>
  <si>
    <t>ES-2011-3285117</t>
  </si>
  <si>
    <t>Katrina Willman</t>
  </si>
  <si>
    <t>ES-2011-5608714</t>
  </si>
  <si>
    <t>Craig Carroll</t>
  </si>
  <si>
    <t>ES-2011-1647523</t>
  </si>
  <si>
    <t>Thomas Thornton</t>
  </si>
  <si>
    <t>ES-2011-1653919</t>
  </si>
  <si>
    <t>ES-2011-4314394</t>
  </si>
  <si>
    <t>ES-2011-5649807</t>
  </si>
  <si>
    <t>ES-2011-5957496</t>
  </si>
  <si>
    <t>IT-2011-4311428</t>
  </si>
  <si>
    <t>Dean percer</t>
  </si>
  <si>
    <t>ES-2011-1419565</t>
  </si>
  <si>
    <t>Karen Daniels</t>
  </si>
  <si>
    <t>ES-2011-1426891</t>
  </si>
  <si>
    <t>Dave Brooks</t>
  </si>
  <si>
    <t>ES-2011-1941919</t>
  </si>
  <si>
    <t>Nick Crebassa</t>
  </si>
  <si>
    <t>ES-2011-2021080</t>
  </si>
  <si>
    <t>Chloris Kastensmidt</t>
  </si>
  <si>
    <t>ES-2011-3714548</t>
  </si>
  <si>
    <t>Marina Lichtenstein</t>
  </si>
  <si>
    <t>ES-2011-5083754</t>
  </si>
  <si>
    <t>ES-2011-5315807</t>
  </si>
  <si>
    <t>Sonia Cooley</t>
  </si>
  <si>
    <t>ES-2011-2945927</t>
  </si>
  <si>
    <t>IT-2011-4771701</t>
  </si>
  <si>
    <t>ES-2011-3369614</t>
  </si>
  <si>
    <t>ES-2011-4709704</t>
  </si>
  <si>
    <t>Sonia Sunley</t>
  </si>
  <si>
    <t>ES-2011-5796288</t>
  </si>
  <si>
    <t>Hunter Lopez</t>
  </si>
  <si>
    <t>ES-2011-5858551</t>
  </si>
  <si>
    <t>ES-2011-5912381</t>
  </si>
  <si>
    <t>Bill Eplett</t>
  </si>
  <si>
    <t>ES-2011-3667388</t>
  </si>
  <si>
    <t>Becky Martin</t>
  </si>
  <si>
    <t>ES-2011-5356008</t>
  </si>
  <si>
    <t>ES-2011-5441485</t>
  </si>
  <si>
    <t>Alejandro Ballentine</t>
  </si>
  <si>
    <t>IT-2011-3183678</t>
  </si>
  <si>
    <t>Zuschuss Carroll</t>
  </si>
  <si>
    <t>IT-2011-5351596</t>
  </si>
  <si>
    <t>Jonathan Doherty</t>
  </si>
  <si>
    <t>ES-2011-1012469</t>
  </si>
  <si>
    <t>Maurice Satty</t>
  </si>
  <si>
    <t>ES-2011-3156142</t>
  </si>
  <si>
    <t>ES-2011-1708709</t>
  </si>
  <si>
    <t>Brad Thomas</t>
  </si>
  <si>
    <t>ES-2011-5908162</t>
  </si>
  <si>
    <t>IT-2011-1900372</t>
  </si>
  <si>
    <t>Mark Cousins</t>
  </si>
  <si>
    <t>IT-2011-2743644</t>
  </si>
  <si>
    <t>Edward Becker</t>
  </si>
  <si>
    <t>ES-2011-3186072</t>
  </si>
  <si>
    <t>Christina Anderson</t>
  </si>
  <si>
    <t>ES-2011-4106405</t>
  </si>
  <si>
    <t>ES-2011-5251246</t>
  </si>
  <si>
    <t>ES-2011-5426048</t>
  </si>
  <si>
    <t>ES-2011-5739780</t>
  </si>
  <si>
    <t>Barry Gonzalez</t>
  </si>
  <si>
    <t>IT-2011-3459226</t>
  </si>
  <si>
    <t>IT-2011-5015979</t>
  </si>
  <si>
    <t>ES-2011-2347754</t>
  </si>
  <si>
    <t>Neil Ducich</t>
  </si>
  <si>
    <t>ES-2011-2822760</t>
  </si>
  <si>
    <t>ES-2011-2867068</t>
  </si>
  <si>
    <t>Lena Creighton</t>
  </si>
  <si>
    <t>ES-2011-4366058</t>
  </si>
  <si>
    <t>ES-2011-5008680</t>
  </si>
  <si>
    <t>Sam Craven</t>
  </si>
  <si>
    <t>ES-2011-5269399</t>
  </si>
  <si>
    <t>Cassandra Brandow</t>
  </si>
  <si>
    <t>ES-2011-1456978</t>
  </si>
  <si>
    <t>ES-2011-1878168</t>
  </si>
  <si>
    <t>ES-2011-3822720</t>
  </si>
  <si>
    <t>Brad Eason</t>
  </si>
  <si>
    <t>ES-2011-1222857</t>
  </si>
  <si>
    <t>ES-2011-1702658</t>
  </si>
  <si>
    <t>ES-2011-2677554</t>
  </si>
  <si>
    <t>ES-2011-3020748</t>
  </si>
  <si>
    <t>IT-2011-3461936</t>
  </si>
  <si>
    <t>ES-2011-3592923</t>
  </si>
  <si>
    <t>Joel Jenkins</t>
  </si>
  <si>
    <t>ES-2011-4316248</t>
  </si>
  <si>
    <t>Arianne Irving</t>
  </si>
  <si>
    <t>ES-2011-3041134</t>
  </si>
  <si>
    <t>ES-2011-3249450</t>
  </si>
  <si>
    <t>Julia Barnett</t>
  </si>
  <si>
    <t>IT-2011-5001459</t>
  </si>
  <si>
    <t>ES-2011-3058868</t>
  </si>
  <si>
    <t>Jim Kriz</t>
  </si>
  <si>
    <t>ES-2011-4443251</t>
  </si>
  <si>
    <t>Vivek Sundaresam</t>
  </si>
  <si>
    <t>ES-2011-5464858</t>
  </si>
  <si>
    <t>ES-2011-1273737</t>
  </si>
  <si>
    <t>Paul Van Hugh</t>
  </si>
  <si>
    <t>ES-2011-1878479</t>
  </si>
  <si>
    <t>ES-2011-2045003</t>
  </si>
  <si>
    <t>ES-2011-1941756</t>
  </si>
  <si>
    <t>IT-2011-4480159</t>
  </si>
  <si>
    <t>Anne McFarland</t>
  </si>
  <si>
    <t>ES-2011-3259196</t>
  </si>
  <si>
    <t>Nona Balk</t>
  </si>
  <si>
    <t>IT-2011-1289488</t>
  </si>
  <si>
    <t>Darrin Sayre</t>
  </si>
  <si>
    <t>ES-2011-4694484</t>
  </si>
  <si>
    <t>ES-2011-5961845</t>
  </si>
  <si>
    <t>ES-2011-5834860</t>
  </si>
  <si>
    <t>ES-2011-2673474</t>
  </si>
  <si>
    <t>Roland Murray</t>
  </si>
  <si>
    <t>ES-2011-2083843</t>
  </si>
  <si>
    <t>Sandra Flanagan</t>
  </si>
  <si>
    <t>IT-2011-5989878</t>
  </si>
  <si>
    <t>Roy Skaria</t>
  </si>
  <si>
    <t>ES-2011-2520255</t>
  </si>
  <si>
    <t>ES-2011-4559599</t>
  </si>
  <si>
    <t>Ken Dana</t>
  </si>
  <si>
    <t>IT-2011-2600640</t>
  </si>
  <si>
    <t>ES-2011-4816650</t>
  </si>
  <si>
    <t>Yana Sorensen</t>
  </si>
  <si>
    <t>ES-2011-3540258</t>
  </si>
  <si>
    <t>Roger Demir</t>
  </si>
  <si>
    <t>ES-2011-4395271</t>
  </si>
  <si>
    <t>Bart Pistole</t>
  </si>
  <si>
    <t>ES-2011-1228490</t>
  </si>
  <si>
    <t>IT-2011-4259846</t>
  </si>
  <si>
    <t>Helen Wasserman</t>
  </si>
  <si>
    <t>ES-2011-2872060</t>
  </si>
  <si>
    <t>IT-2011-5982785</t>
  </si>
  <si>
    <t>Jason Klamczynski</t>
  </si>
  <si>
    <t>ES-2011-5186238</t>
  </si>
  <si>
    <t>ES-2011-1298103</t>
  </si>
  <si>
    <t>IT-2011-4378136</t>
  </si>
  <si>
    <t>Laurel Beltran</t>
  </si>
  <si>
    <t>ES-2011-1205554</t>
  </si>
  <si>
    <t>Phillip Flathmann</t>
  </si>
  <si>
    <t>ES-2011-1502054</t>
  </si>
  <si>
    <t>Trudy Glocke</t>
  </si>
  <si>
    <t>IT-2011-1396210</t>
  </si>
  <si>
    <t>Rick Bensley</t>
  </si>
  <si>
    <t>ES-2011-3257006</t>
  </si>
  <si>
    <t>Andrew Allen</t>
  </si>
  <si>
    <t>ES-2011-4915337</t>
  </si>
  <si>
    <t>ES-2011-5383642</t>
  </si>
  <si>
    <t>IT-2011-4243443</t>
  </si>
  <si>
    <t>David Flashing</t>
  </si>
  <si>
    <t>IT-2011-4711868</t>
  </si>
  <si>
    <t>ES-2011-1141056</t>
  </si>
  <si>
    <t>Patrick Ryan</t>
  </si>
  <si>
    <t>ES-2011-3028321</t>
  </si>
  <si>
    <t>ES-2011-3401415</t>
  </si>
  <si>
    <t>ES-2011-5095223</t>
  </si>
  <si>
    <t>Bill Shonely</t>
  </si>
  <si>
    <t>ES-2011-5941122</t>
  </si>
  <si>
    <t>IT-2011-1781238</t>
  </si>
  <si>
    <t>ES-2011-2174124</t>
  </si>
  <si>
    <t>Kean Nguyen</t>
  </si>
  <si>
    <t>ES-2011-2861735</t>
  </si>
  <si>
    <t>ES-2011-2962852</t>
  </si>
  <si>
    <t>Rob Dowd</t>
  </si>
  <si>
    <t>ES-2011-3481511</t>
  </si>
  <si>
    <t>ES-2011-3857347</t>
  </si>
  <si>
    <t>ES-2011-4028861</t>
  </si>
  <si>
    <t>ES-2011-5965144</t>
  </si>
  <si>
    <t>IT-2011-3702883</t>
  </si>
  <si>
    <t>ES-2011-3106999</t>
  </si>
  <si>
    <t>ES-2011-3911616</t>
  </si>
  <si>
    <t>ES-2011-4946017</t>
  </si>
  <si>
    <t>ES-2011-5506008</t>
  </si>
  <si>
    <t>Mark Hamilton</t>
  </si>
  <si>
    <t>ES-2011-5921152</t>
  </si>
  <si>
    <t>IT-2011-1802563</t>
  </si>
  <si>
    <t>Anna Andreadi</t>
  </si>
  <si>
    <t>ES-2011-4500805</t>
  </si>
  <si>
    <t>IT-2011-3528798</t>
  </si>
  <si>
    <t>Corinna Mitchell</t>
  </si>
  <si>
    <t>ES-2011-1136913</t>
  </si>
  <si>
    <t>Arthur Wiediger</t>
  </si>
  <si>
    <t>ES-2011-2401476</t>
  </si>
  <si>
    <t>Richard Eichhorn</t>
  </si>
  <si>
    <t>ES-2011-2542728</t>
  </si>
  <si>
    <t>ES-2011-4335040</t>
  </si>
  <si>
    <t>Ivan Liston</t>
  </si>
  <si>
    <t>ES-2011-4705117</t>
  </si>
  <si>
    <t>ES-2011-5658621</t>
  </si>
  <si>
    <t>ES-2011-5693005</t>
  </si>
  <si>
    <t>ES-2011-4585835</t>
  </si>
  <si>
    <t>Beth Fritzler</t>
  </si>
  <si>
    <t>ES-2011-4919091</t>
  </si>
  <si>
    <t>Alan Shonely</t>
  </si>
  <si>
    <t>ES-2011-2258386</t>
  </si>
  <si>
    <t>ES-2011-4411711</t>
  </si>
  <si>
    <t>ES-2011-4450781</t>
  </si>
  <si>
    <t>Susan Pistek</t>
  </si>
  <si>
    <t>ES-2011-5378520</t>
  </si>
  <si>
    <t>Dean Katz</t>
  </si>
  <si>
    <t>IT-2011-2556136</t>
  </si>
  <si>
    <t>IT-2011-4770705</t>
  </si>
  <si>
    <t>IT-2011-4688263</t>
  </si>
  <si>
    <t>Bruce Stewart</t>
  </si>
  <si>
    <t>ES-2011-2046816</t>
  </si>
  <si>
    <t>ES-2011-3109529</t>
  </si>
  <si>
    <t>IT-2011-3643140</t>
  </si>
  <si>
    <t>ES-2011-1244060</t>
  </si>
  <si>
    <t>Susan Vittorini</t>
  </si>
  <si>
    <t>ES-2011-3780358</t>
  </si>
  <si>
    <t>Chad Cunningham</t>
  </si>
  <si>
    <t>ES-2011-5010472</t>
  </si>
  <si>
    <t>ES-2011-4302063</t>
  </si>
  <si>
    <t>IT-2011-1320928</t>
  </si>
  <si>
    <t>Rachel Payne</t>
  </si>
  <si>
    <t>ES-2011-2287259</t>
  </si>
  <si>
    <t>Tony Chapman</t>
  </si>
  <si>
    <t>IT-2011-1573599</t>
  </si>
  <si>
    <t>IT-2011-4968367</t>
  </si>
  <si>
    <t>ES-2011-3749098</t>
  </si>
  <si>
    <t>IT-2011-2051710</t>
  </si>
  <si>
    <t>ES-2011-3421954</t>
  </si>
  <si>
    <t>Nat Carroll</t>
  </si>
  <si>
    <t>ES-2011-5894162</t>
  </si>
  <si>
    <t>Joe Elijah</t>
  </si>
  <si>
    <t>IT-2011-2516674</t>
  </si>
  <si>
    <t>ES-2011-2076928</t>
  </si>
  <si>
    <t>Beth Thompson</t>
  </si>
  <si>
    <t>ES-2011-2379967</t>
  </si>
  <si>
    <t>ES-2011-2907593</t>
  </si>
  <si>
    <t>Troy Blackwell</t>
  </si>
  <si>
    <t>ES-2011-5032747</t>
  </si>
  <si>
    <t>Lycoris Saunders</t>
  </si>
  <si>
    <t>IT-2011-5910162</t>
  </si>
  <si>
    <t>Shirley Schmidt</t>
  </si>
  <si>
    <t>ES-2011-3121115</t>
  </si>
  <si>
    <t>ES-2011-3717351</t>
  </si>
  <si>
    <t>ES-2011-1611223</t>
  </si>
  <si>
    <t>Trudy Brown</t>
  </si>
  <si>
    <t>ES-2011-3617816</t>
  </si>
  <si>
    <t>Nora Preis</t>
  </si>
  <si>
    <t>IT-2011-5217561</t>
  </si>
  <si>
    <t>ES-2011-4093113</t>
  </si>
  <si>
    <t>Harry Marie</t>
  </si>
  <si>
    <t>ES-2011-4877774</t>
  </si>
  <si>
    <t>IT-2011-3410434</t>
  </si>
  <si>
    <t>Jim Radford</t>
  </si>
  <si>
    <t>ES-2011-2570414</t>
  </si>
  <si>
    <t>Ashley Jarboe</t>
  </si>
  <si>
    <t>IT-2011-4370630</t>
  </si>
  <si>
    <t>Maxwell Schwartz</t>
  </si>
  <si>
    <t>ES-2011-3367036</t>
  </si>
  <si>
    <t>Denny Blanton</t>
  </si>
  <si>
    <t>ES-2011-3470557</t>
  </si>
  <si>
    <t>IT-2011-4317663</t>
  </si>
  <si>
    <t>Kunst Miller</t>
  </si>
  <si>
    <t>IT-2011-4565126</t>
  </si>
  <si>
    <t>Rob Beeghly</t>
  </si>
  <si>
    <t>ES-2011-1786064</t>
  </si>
  <si>
    <t>Beth Paige</t>
  </si>
  <si>
    <t>ES-2011-5507767</t>
  </si>
  <si>
    <t>IT-2011-2725191</t>
  </si>
  <si>
    <t>ES-2011-1590255</t>
  </si>
  <si>
    <t>Rick Hansen</t>
  </si>
  <si>
    <t>ES-2011-4450646</t>
  </si>
  <si>
    <t>Victoria Brennan</t>
  </si>
  <si>
    <t>IT-2011-1258830</t>
  </si>
  <si>
    <t>Steven Cartwright</t>
  </si>
  <si>
    <t>IT-2011-3270900</t>
  </si>
  <si>
    <t>Anthony Witt</t>
  </si>
  <si>
    <t>ES-2011-3614277</t>
  </si>
  <si>
    <t>Sara Luxemburg</t>
  </si>
  <si>
    <t>ES-2011-5125239</t>
  </si>
  <si>
    <t>ES-2011-5407941</t>
  </si>
  <si>
    <t>Justin MacKendrick</t>
  </si>
  <si>
    <t>IT-2011-5348771</t>
  </si>
  <si>
    <t>IT-2011-5515844</t>
  </si>
  <si>
    <t>ES-2011-2719699</t>
  </si>
  <si>
    <t>Robert Marley</t>
  </si>
  <si>
    <t>ES-2011-3341008</t>
  </si>
  <si>
    <t>ES-2011-4392169</t>
  </si>
  <si>
    <t>ES-2011-5089231</t>
  </si>
  <si>
    <t>Maureen Gastineau</t>
  </si>
  <si>
    <t>ES-2011-2314308</t>
  </si>
  <si>
    <t>ES-2011-4141275</t>
  </si>
  <si>
    <t>ES-2011-1527372</t>
  </si>
  <si>
    <t>Duane Noonan</t>
  </si>
  <si>
    <t>ES-2011-5950121</t>
  </si>
  <si>
    <t>ES-2011-2072928</t>
  </si>
  <si>
    <t>Barry Franz</t>
  </si>
  <si>
    <t>ES-2011-3142386</t>
  </si>
  <si>
    <t>ES-2011-3291135</t>
  </si>
  <si>
    <t>Philip Fox</t>
  </si>
  <si>
    <t>ES-2011-3729382</t>
  </si>
  <si>
    <t>ES-2011-4479011</t>
  </si>
  <si>
    <t>Brian Thompson</t>
  </si>
  <si>
    <t>ES-2011-1962134</t>
  </si>
  <si>
    <t>Patrick Gardner</t>
  </si>
  <si>
    <t>ES-2011-3870093</t>
  </si>
  <si>
    <t>ES-2011-1196075</t>
  </si>
  <si>
    <t>ES-2011-3002504</t>
  </si>
  <si>
    <t>ES-2011-4620955</t>
  </si>
  <si>
    <t>Vivian Mathis</t>
  </si>
  <si>
    <t>IT-2011-2568112</t>
  </si>
  <si>
    <t>Patrick Bzostek</t>
  </si>
  <si>
    <t>ES-2011-4272488</t>
  </si>
  <si>
    <t>ES-2011-5898391</t>
  </si>
  <si>
    <t>Matthew Grinstein</t>
  </si>
  <si>
    <t>ES-2011-4665208</t>
  </si>
  <si>
    <t>Ben Peterman</t>
  </si>
  <si>
    <t>ES-2011-5867926</t>
  </si>
  <si>
    <t>IT-2011-3513943</t>
  </si>
  <si>
    <t>IT-2011-4230809</t>
  </si>
  <si>
    <t>ES-2011-3356037</t>
  </si>
  <si>
    <t>Toby Braunhardt</t>
  </si>
  <si>
    <t>ES-2011-3947498</t>
  </si>
  <si>
    <t>IT-2011-2866156</t>
  </si>
  <si>
    <t>IT-2011-2359180</t>
  </si>
  <si>
    <t>IT-2011-2421873</t>
  </si>
  <si>
    <t>Logan Haushalter</t>
  </si>
  <si>
    <t>IT-2011-2709916</t>
  </si>
  <si>
    <t>Sanjit Chand</t>
  </si>
  <si>
    <t>IT-2011-2861112</t>
  </si>
  <si>
    <t>IT-2011-3784375</t>
  </si>
  <si>
    <t>IT-2011-4913414</t>
  </si>
  <si>
    <t>Edward Hooks</t>
  </si>
  <si>
    <t>IT-2011-5091991</t>
  </si>
  <si>
    <t>John Murray</t>
  </si>
  <si>
    <t>IT-2011-4264595</t>
  </si>
  <si>
    <t>ES-2011-2093980</t>
  </si>
  <si>
    <t>Julie Kriz</t>
  </si>
  <si>
    <t>ES-2011-2339332</t>
  </si>
  <si>
    <t>ES-2011-3091823</t>
  </si>
  <si>
    <t>Pauline Johnson</t>
  </si>
  <si>
    <t>ES-2011-3134727</t>
  </si>
  <si>
    <t>Mark Haberlin</t>
  </si>
  <si>
    <t>ES-2011-3136087</t>
  </si>
  <si>
    <t>ES-2011-5201850</t>
  </si>
  <si>
    <t>ES-2011-2117222</t>
  </si>
  <si>
    <t>Don Weiss</t>
  </si>
  <si>
    <t>ES-2011-3394310</t>
  </si>
  <si>
    <t>ES-2011-1058269</t>
  </si>
  <si>
    <t>ES-2011-1119145</t>
  </si>
  <si>
    <t>ES-2011-2950882</t>
  </si>
  <si>
    <t>IT-2011-3745230</t>
  </si>
  <si>
    <t>ES-2011-2251272</t>
  </si>
  <si>
    <t>ES-2011-5701425</t>
  </si>
  <si>
    <t>ES-2011-5911716</t>
  </si>
  <si>
    <t>IT-2011-2323076</t>
  </si>
  <si>
    <t>ES-2011-1782465</t>
  </si>
  <si>
    <t>Amy Hunt</t>
  </si>
  <si>
    <t>ES-2011-2880425</t>
  </si>
  <si>
    <t>Carlos Daly</t>
  </si>
  <si>
    <t>ES-2011-4169574</t>
  </si>
  <si>
    <t>ES-2011-4178211</t>
  </si>
  <si>
    <t>Raymond Buch</t>
  </si>
  <si>
    <t>ES-2011-4485758</t>
  </si>
  <si>
    <t>ES-2011-4688304</t>
  </si>
  <si>
    <t>IT-2011-4429506</t>
  </si>
  <si>
    <t>Roland Schwarz</t>
  </si>
  <si>
    <t>ES-2011-4731879</t>
  </si>
  <si>
    <t>Harry Greene</t>
  </si>
  <si>
    <t>ES-2011-5220738</t>
  </si>
  <si>
    <t>IT-2011-2803139</t>
  </si>
  <si>
    <t>Catherine Glotzbach</t>
  </si>
  <si>
    <t>IT-2011-3977380</t>
  </si>
  <si>
    <t>ES-2011-1537002</t>
  </si>
  <si>
    <t>ES-2011-1698059</t>
  </si>
  <si>
    <t>IT-2011-2241184</t>
  </si>
  <si>
    <t>ES-2011-2470488</t>
  </si>
  <si>
    <t>IT-2011-2992208</t>
  </si>
  <si>
    <t>ES-2011-3523269</t>
  </si>
  <si>
    <t>Christopher Conant</t>
  </si>
  <si>
    <t>ES-2011-2836248</t>
  </si>
  <si>
    <t>ES-2011-3119147</t>
  </si>
  <si>
    <t>Matt Connell</t>
  </si>
  <si>
    <t>ES-2011-4401446</t>
  </si>
  <si>
    <t>ES-2011-5682053</t>
  </si>
  <si>
    <t>Gary McGarr</t>
  </si>
  <si>
    <t>IT-2011-3911927</t>
  </si>
  <si>
    <t>Katherine Nockton</t>
  </si>
  <si>
    <t>IT-2011-4409734</t>
  </si>
  <si>
    <t>Dennis Kane</t>
  </si>
  <si>
    <t>ES-2011-1831867</t>
  </si>
  <si>
    <t>Giulietta Baptist</t>
  </si>
  <si>
    <t>ES-2011-2272875</t>
  </si>
  <si>
    <t>Dianna Wilson</t>
  </si>
  <si>
    <t>IT-2011-2396037</t>
  </si>
  <si>
    <t>Charlotte Melton</t>
  </si>
  <si>
    <t>IT-2011-4060327</t>
  </si>
  <si>
    <t>Sibella Parks</t>
  </si>
  <si>
    <t>IT-2011-4618152</t>
  </si>
  <si>
    <t>Andy Gerbode</t>
  </si>
  <si>
    <t>ES-2011-2009539</t>
  </si>
  <si>
    <t>ES-2011-2231102</t>
  </si>
  <si>
    <t>ES-2011-3228532</t>
  </si>
  <si>
    <t>ES-2011-5338028</t>
  </si>
  <si>
    <t>Mick Hernandez</t>
  </si>
  <si>
    <t>IT-2011-2624729</t>
  </si>
  <si>
    <t>ES-2011-4335650</t>
  </si>
  <si>
    <t>Erin Creighton</t>
  </si>
  <si>
    <t>ES-2011-4715440</t>
  </si>
  <si>
    <t>IT-2011-3731484</t>
  </si>
  <si>
    <t>John Dryer</t>
  </si>
  <si>
    <t>ES-2011-2371090</t>
  </si>
  <si>
    <t>ES-2011-2417338</t>
  </si>
  <si>
    <t>ES-2011-2466466</t>
  </si>
  <si>
    <t>Peter McVee</t>
  </si>
  <si>
    <t>ES-2011-3995423</t>
  </si>
  <si>
    <t>Rick Duston</t>
  </si>
  <si>
    <t>ES-2012-3308849</t>
  </si>
  <si>
    <t>ES-2012-4964549</t>
  </si>
  <si>
    <t>ES-2012-1001305</t>
  </si>
  <si>
    <t>ES-2012-3512904</t>
  </si>
  <si>
    <t>ES-2012-3247635</t>
  </si>
  <si>
    <t>Theone Pippenger</t>
  </si>
  <si>
    <t>ES-2012-1558843</t>
  </si>
  <si>
    <t>Emily Grady</t>
  </si>
  <si>
    <t>ES-2012-1978402</t>
  </si>
  <si>
    <t>Ralph Arnett</t>
  </si>
  <si>
    <t>ES-2012-3144294</t>
  </si>
  <si>
    <t>Deanra Eno</t>
  </si>
  <si>
    <t>ES-2012-4984653</t>
  </si>
  <si>
    <t>IT-2012-1509619</t>
  </si>
  <si>
    <t>ES-2012-3025991</t>
  </si>
  <si>
    <t>ES-2012-3480401</t>
  </si>
  <si>
    <t>ES-2012-5100288</t>
  </si>
  <si>
    <t>Georgia Rosenberg</t>
  </si>
  <si>
    <t>IT-2012-1856860</t>
  </si>
  <si>
    <t>Katherine Hughes</t>
  </si>
  <si>
    <t>ES-2012-1023382</t>
  </si>
  <si>
    <t>ES-2012-1177332</t>
  </si>
  <si>
    <t>ES-2012-5580875</t>
  </si>
  <si>
    <t>ES-2012-2160548</t>
  </si>
  <si>
    <t>Joel Eaton</t>
  </si>
  <si>
    <t>ES-2012-2287053</t>
  </si>
  <si>
    <t>Carlos Soltero</t>
  </si>
  <si>
    <t>ES-2012-1672765</t>
  </si>
  <si>
    <t>ES-2012-2522806</t>
  </si>
  <si>
    <t>Kelly Lampkin</t>
  </si>
  <si>
    <t>ES-2012-5755966</t>
  </si>
  <si>
    <t>Barry Franz?sisch</t>
  </si>
  <si>
    <t>ES-2012-5120264</t>
  </si>
  <si>
    <t>James Lanier</t>
  </si>
  <si>
    <t>ES-2012-5327902</t>
  </si>
  <si>
    <t>ES-2012-2393484</t>
  </si>
  <si>
    <t>Annie Zypern</t>
  </si>
  <si>
    <t>ES-2012-1513143</t>
  </si>
  <si>
    <t>Henry MacAllister</t>
  </si>
  <si>
    <t>ES-2012-2716574</t>
  </si>
  <si>
    <t>ES-2012-3868505</t>
  </si>
  <si>
    <t>IT-2012-3646834</t>
  </si>
  <si>
    <t>IT-2012-3796476</t>
  </si>
  <si>
    <t>IT-2012-1765963</t>
  </si>
  <si>
    <t>ES-2012-1667548</t>
  </si>
  <si>
    <t>ES-2012-2865767</t>
  </si>
  <si>
    <t>ES-2012-3640830</t>
  </si>
  <si>
    <t>George Zrebassa</t>
  </si>
  <si>
    <t>ES-2012-5659427</t>
  </si>
  <si>
    <t>IT-2012-1204965</t>
  </si>
  <si>
    <t>Troy Staebel</t>
  </si>
  <si>
    <t>ES-2012-3079444</t>
  </si>
  <si>
    <t>IT-2012-2732419</t>
  </si>
  <si>
    <t>Nicole Brennan</t>
  </si>
  <si>
    <t>ES-2012-5613626</t>
  </si>
  <si>
    <t>Craig Leslie</t>
  </si>
  <si>
    <t>ES-2012-2242548</t>
  </si>
  <si>
    <t>Carol Adams</t>
  </si>
  <si>
    <t>IT-2012-5130228</t>
  </si>
  <si>
    <t>IT-2012-5303768</t>
  </si>
  <si>
    <t>Scot Coram</t>
  </si>
  <si>
    <t>ES-2012-2374376</t>
  </si>
  <si>
    <t>ES-2012-5371207</t>
  </si>
  <si>
    <t>IT-2012-2637730</t>
  </si>
  <si>
    <t>IT-2012-4635720</t>
  </si>
  <si>
    <t>Luke Foster</t>
  </si>
  <si>
    <t>ES-2012-2077845</t>
  </si>
  <si>
    <t>ES-2012-2756176</t>
  </si>
  <si>
    <t>ES-2012-4959803</t>
  </si>
  <si>
    <t>Katrina Bavinger</t>
  </si>
  <si>
    <t>ES-2012-5188979</t>
  </si>
  <si>
    <t>Katharine Harms</t>
  </si>
  <si>
    <t>ES-2012-3757629</t>
  </si>
  <si>
    <t>ES-2012-4806252</t>
  </si>
  <si>
    <t>IT-2012-5199936</t>
  </si>
  <si>
    <t>ES-2012-1071143</t>
  </si>
  <si>
    <t>Alejandro Savely</t>
  </si>
  <si>
    <t>ES-2012-2387374</t>
  </si>
  <si>
    <t>Christine Abelman</t>
  </si>
  <si>
    <t>ES-2012-3278844</t>
  </si>
  <si>
    <t>ES-2012-4014694</t>
  </si>
  <si>
    <t>Dennis Bolton</t>
  </si>
  <si>
    <t>ES-2012-2785188</t>
  </si>
  <si>
    <t>Ryan Akin</t>
  </si>
  <si>
    <t>ES-2012-2694947</t>
  </si>
  <si>
    <t>ES-2012-4445402</t>
  </si>
  <si>
    <t>ES-2012-1411725</t>
  </si>
  <si>
    <t>ES-2012-3493303</t>
  </si>
  <si>
    <t>IT-2012-4005393</t>
  </si>
  <si>
    <t>ES-2012-4133534</t>
  </si>
  <si>
    <t>ES-2012-5307098</t>
  </si>
  <si>
    <t>ES-2012-1674960</t>
  </si>
  <si>
    <t>Tamara Chand</t>
  </si>
  <si>
    <t>ES-2012-5709491</t>
  </si>
  <si>
    <t>Liz Pelletier</t>
  </si>
  <si>
    <t>ES-2012-5954014</t>
  </si>
  <si>
    <t>Astrea Jones</t>
  </si>
  <si>
    <t>ES-2012-4602933</t>
  </si>
  <si>
    <t>ES-2012-1606540</t>
  </si>
  <si>
    <t>ES-2012-3225401</t>
  </si>
  <si>
    <t>Tanja Norvell</t>
  </si>
  <si>
    <t>ES-2012-3530985</t>
  </si>
  <si>
    <t>Noel Staavos</t>
  </si>
  <si>
    <t>ES-2012-1428608</t>
  </si>
  <si>
    <t>Justin Ellison</t>
  </si>
  <si>
    <t>IT-2012-2701284</t>
  </si>
  <si>
    <t>Charles Crestani</t>
  </si>
  <si>
    <t>ES-2012-1059749</t>
  </si>
  <si>
    <t>ES-2012-3098892</t>
  </si>
  <si>
    <t>ES-2012-5808020</t>
  </si>
  <si>
    <t>Natalie DeCherney</t>
  </si>
  <si>
    <t>ES-2012-1663353</t>
  </si>
  <si>
    <t>ES-2012-2974297</t>
  </si>
  <si>
    <t>IT-2012-4084224</t>
  </si>
  <si>
    <t>ES-2012-3438393</t>
  </si>
  <si>
    <t>IT-2012-2429268</t>
  </si>
  <si>
    <t>IT-2012-4967576</t>
  </si>
  <si>
    <t>ES-2012-5356719</t>
  </si>
  <si>
    <t>Jenna Caffey</t>
  </si>
  <si>
    <t>ES-2012-1444969</t>
  </si>
  <si>
    <t>ES-2012-4379168</t>
  </si>
  <si>
    <t>Dianna Vittorini</t>
  </si>
  <si>
    <t>ES-2012-5365524</t>
  </si>
  <si>
    <t>IT-2012-1819598</t>
  </si>
  <si>
    <t>Nicole Fjeld</t>
  </si>
  <si>
    <t>ES-2012-1439357</t>
  </si>
  <si>
    <t>ES-2012-1742205</t>
  </si>
  <si>
    <t>ES-2012-4736606</t>
  </si>
  <si>
    <t>Naresj Patel</t>
  </si>
  <si>
    <t>ES-2012-2930401</t>
  </si>
  <si>
    <t>ES-2012-2947739</t>
  </si>
  <si>
    <t>IT-2012-1197304</t>
  </si>
  <si>
    <t>ES-2012-2701376</t>
  </si>
  <si>
    <t>ES-2012-2363775</t>
  </si>
  <si>
    <t>Joni Wasserman</t>
  </si>
  <si>
    <t>ES-2012-2309141</t>
  </si>
  <si>
    <t>ES-2012-2332844</t>
  </si>
  <si>
    <t>ES-2012-3863050</t>
  </si>
  <si>
    <t>Sylvia Foulston</t>
  </si>
  <si>
    <t>ES-2012-4160852</t>
  </si>
  <si>
    <t>ES-2012-4293573</t>
  </si>
  <si>
    <t>ES-2012-3738573</t>
  </si>
  <si>
    <t>ES-2012-5566593</t>
  </si>
  <si>
    <t>IT-2012-5774254</t>
  </si>
  <si>
    <t>ES-2012-5645358</t>
  </si>
  <si>
    <t>Michael Nguyen</t>
  </si>
  <si>
    <t>IT-2012-2565333</t>
  </si>
  <si>
    <t>Frank Atkinson</t>
  </si>
  <si>
    <t>IT-2012-5141433</t>
  </si>
  <si>
    <t>Allen Goldenen</t>
  </si>
  <si>
    <t>ES-2012-2195955</t>
  </si>
  <si>
    <t>ES-2012-2541285</t>
  </si>
  <si>
    <t>ES-2012-2563560</t>
  </si>
  <si>
    <t>ES-2012-5843148</t>
  </si>
  <si>
    <t>IT-2012-1032855</t>
  </si>
  <si>
    <t>IT-2012-2122628</t>
  </si>
  <si>
    <t>Brian Derr</t>
  </si>
  <si>
    <t>ES-2012-4942348</t>
  </si>
  <si>
    <t>ES-2012-2458009</t>
  </si>
  <si>
    <t>ES-2012-5451215</t>
  </si>
  <si>
    <t>Pierre Wener</t>
  </si>
  <si>
    <t>IT-2012-5212034</t>
  </si>
  <si>
    <t>ES-2012-4291867</t>
  </si>
  <si>
    <t>IT-2012-1576508</t>
  </si>
  <si>
    <t>IT-2012-3170764</t>
  </si>
  <si>
    <t>Brian Stugart</t>
  </si>
  <si>
    <t>IT-2012-3641925</t>
  </si>
  <si>
    <t>IT-2012-3719538</t>
  </si>
  <si>
    <t>Alan Dominguez</t>
  </si>
  <si>
    <t>ES-2012-3034225</t>
  </si>
  <si>
    <t>Robert Waldorf</t>
  </si>
  <si>
    <t>IT-2012-2008620</t>
  </si>
  <si>
    <t>IT-2012-2093927</t>
  </si>
  <si>
    <t>ES-2012-2946531</t>
  </si>
  <si>
    <t>ES-2012-3412393</t>
  </si>
  <si>
    <t>IT-2012-3620342</t>
  </si>
  <si>
    <t>IT-2012-3986604</t>
  </si>
  <si>
    <t>IT-2012-5245986</t>
  </si>
  <si>
    <t>Matthew Clasen</t>
  </si>
  <si>
    <t>ES-2012-4825433</t>
  </si>
  <si>
    <t>IT-2012-4810258</t>
  </si>
  <si>
    <t>IT-2012-5960351</t>
  </si>
  <si>
    <t>ES-2012-2809459</t>
  </si>
  <si>
    <t>ES-2012-3748239</t>
  </si>
  <si>
    <t>ES-2012-5419499</t>
  </si>
  <si>
    <t>ES-2012-1942082</t>
  </si>
  <si>
    <t>ES-2012-2280466</t>
  </si>
  <si>
    <t>ES-2012-3155394</t>
  </si>
  <si>
    <t>Frank Hawley</t>
  </si>
  <si>
    <t>ES-2012-4072999</t>
  </si>
  <si>
    <t>ES-2012-5159841</t>
  </si>
  <si>
    <t>IT-2012-3091951</t>
  </si>
  <si>
    <t>ES-2012-2501542</t>
  </si>
  <si>
    <t>ES-2012-2621001</t>
  </si>
  <si>
    <t>ES-2012-3613797</t>
  </si>
  <si>
    <t>ES-2012-1678413</t>
  </si>
  <si>
    <t>ES-2012-4250639</t>
  </si>
  <si>
    <t>ES-2012-4616664</t>
  </si>
  <si>
    <t>ES-2012-5897153</t>
  </si>
  <si>
    <t>IT-2012-2472329</t>
  </si>
  <si>
    <t>Pete Takahito</t>
  </si>
  <si>
    <t>ES-2012-3494145</t>
  </si>
  <si>
    <t>ES-2012-3898439</t>
  </si>
  <si>
    <t>IT-2012-5703527</t>
  </si>
  <si>
    <t>Keith Dawkins</t>
  </si>
  <si>
    <t>ES-2012-2155276</t>
  </si>
  <si>
    <t>ES-2012-5968338</t>
  </si>
  <si>
    <t>ES-2012-2483866</t>
  </si>
  <si>
    <t>Dionis Lloyd</t>
  </si>
  <si>
    <t>ES-2012-3231769</t>
  </si>
  <si>
    <t>ES-2012-4840257</t>
  </si>
  <si>
    <t>ES-2012-4907749</t>
  </si>
  <si>
    <t>ES-2012-2084881</t>
  </si>
  <si>
    <t>Shui Tom</t>
  </si>
  <si>
    <t>ES-2012-4007496</t>
  </si>
  <si>
    <t>ES-2012-4159779</t>
  </si>
  <si>
    <t>Cyra Reiten</t>
  </si>
  <si>
    <t>ES-2012-4549533</t>
  </si>
  <si>
    <t>ES-2012-5269514</t>
  </si>
  <si>
    <t>IT-2012-4452672</t>
  </si>
  <si>
    <t>Christina DeMoss</t>
  </si>
  <si>
    <t>ES-2012-2055382</t>
  </si>
  <si>
    <t>IT-2012-2203661</t>
  </si>
  <si>
    <t>ES-2012-1965184</t>
  </si>
  <si>
    <t>ES-2012-4101342</t>
  </si>
  <si>
    <t>Erin Smith</t>
  </si>
  <si>
    <t>ES-2012-1363320</t>
  </si>
  <si>
    <t>ES-2012-2072341</t>
  </si>
  <si>
    <t>ES-2012-2680695</t>
  </si>
  <si>
    <t>ES-2012-3099065</t>
  </si>
  <si>
    <t>ES-2012-4784843</t>
  </si>
  <si>
    <t>Rob Haberlin</t>
  </si>
  <si>
    <t>ES-2012-5635375</t>
  </si>
  <si>
    <t>Chuck Sachs</t>
  </si>
  <si>
    <t>ES-2012-5757351</t>
  </si>
  <si>
    <t>ES-2012-2314672</t>
  </si>
  <si>
    <t>Don Miller</t>
  </si>
  <si>
    <t>ES-2012-1526126</t>
  </si>
  <si>
    <t>ES-2012-2468555</t>
  </si>
  <si>
    <t>IT-2012-5173520</t>
  </si>
  <si>
    <t>ES-2012-4656026</t>
  </si>
  <si>
    <t>ES-2012-3566481</t>
  </si>
  <si>
    <t>ES-2012-3710236</t>
  </si>
  <si>
    <t>ES-2012-3987473</t>
  </si>
  <si>
    <t>Philip Brown</t>
  </si>
  <si>
    <t>ES-2012-3770443</t>
  </si>
  <si>
    <t>ES-2012-4677834</t>
  </si>
  <si>
    <t>ES-2012-5994251</t>
  </si>
  <si>
    <t>IT-2012-2834141</t>
  </si>
  <si>
    <t>ES-2012-2080192</t>
  </si>
  <si>
    <t>Chuck Magee</t>
  </si>
  <si>
    <t>IT-2012-2415775</t>
  </si>
  <si>
    <t>Nora Paige</t>
  </si>
  <si>
    <t>ES-2012-1986848</t>
  </si>
  <si>
    <t>IT-2012-2699123</t>
  </si>
  <si>
    <t>IT-2012-4367428</t>
  </si>
  <si>
    <t>ES-2012-1553989</t>
  </si>
  <si>
    <t>ES-2012-4227357</t>
  </si>
  <si>
    <t>Mike Gockenbach</t>
  </si>
  <si>
    <t>IT-2012-1651208</t>
  </si>
  <si>
    <t>Michelle Huthwaite</t>
  </si>
  <si>
    <t>IT-2012-2478809</t>
  </si>
  <si>
    <t>ES-2012-1496224</t>
  </si>
  <si>
    <t>ES-2012-1944737</t>
  </si>
  <si>
    <t>ES-2012-5507408</t>
  </si>
  <si>
    <t>ES-2012-1552977</t>
  </si>
  <si>
    <t>ES-2012-1951025</t>
  </si>
  <si>
    <t>Mitch Gastineau</t>
  </si>
  <si>
    <t>ES-2012-4668554</t>
  </si>
  <si>
    <t>Stefanie Holloman</t>
  </si>
  <si>
    <t>ES-2012-2183106</t>
  </si>
  <si>
    <t>David Kendrick</t>
  </si>
  <si>
    <t>IT-2012-4831874</t>
  </si>
  <si>
    <t>ES-2012-1157133</t>
  </si>
  <si>
    <t>ES-2012-1517831</t>
  </si>
  <si>
    <t>Cathy Prescott</t>
  </si>
  <si>
    <t>ES-2012-5824366</t>
  </si>
  <si>
    <t>ES-2012-1923654</t>
  </si>
  <si>
    <t>ES-2012-4741193</t>
  </si>
  <si>
    <t>Gene McClure</t>
  </si>
  <si>
    <t>ES-2012-5384501</t>
  </si>
  <si>
    <t>IT-2012-5580946</t>
  </si>
  <si>
    <t>ES-2012-3374683</t>
  </si>
  <si>
    <t>ES-2012-5916678</t>
  </si>
  <si>
    <t>IT-2012-1180980</t>
  </si>
  <si>
    <t>ES-2012-1324546</t>
  </si>
  <si>
    <t>ES-2012-1763830</t>
  </si>
  <si>
    <t>ES-2012-2471764</t>
  </si>
  <si>
    <t>ES-2012-3337263</t>
  </si>
  <si>
    <t>ES-2012-5336654</t>
  </si>
  <si>
    <t>IT-2012-2539640</t>
  </si>
  <si>
    <t>ES-2012-2456263</t>
  </si>
  <si>
    <t>Thais Sissman</t>
  </si>
  <si>
    <t>IT-2012-5235697</t>
  </si>
  <si>
    <t>Greg Tran</t>
  </si>
  <si>
    <t>ES-2012-3667418</t>
  </si>
  <si>
    <t>ES-2012-2680511</t>
  </si>
  <si>
    <t>Benjamin Farhat</t>
  </si>
  <si>
    <t>ES-2012-5249245</t>
  </si>
  <si>
    <t>IT-2012-3559379</t>
  </si>
  <si>
    <t>ES-2012-2938951</t>
  </si>
  <si>
    <t>ES-2012-4139746</t>
  </si>
  <si>
    <t>Justin Ritter</t>
  </si>
  <si>
    <t>IT-2012-5787277</t>
  </si>
  <si>
    <t>ES-2012-1199538</t>
  </si>
  <si>
    <t>ES-2012-5466966</t>
  </si>
  <si>
    <t>Mike Vittorini</t>
  </si>
  <si>
    <t>IT-2012-4187289</t>
  </si>
  <si>
    <t>Lindsay Castell</t>
  </si>
  <si>
    <t>ES-2012-1431851</t>
  </si>
  <si>
    <t>ES-2012-2766375</t>
  </si>
  <si>
    <t>Erica Bern</t>
  </si>
  <si>
    <t>ES-2012-5845607</t>
  </si>
  <si>
    <t>Darrin Van Huff</t>
  </si>
  <si>
    <t>ES-2012-1671236</t>
  </si>
  <si>
    <t>ES-2012-1422192</t>
  </si>
  <si>
    <t>ES-2012-4021910</t>
  </si>
  <si>
    <t>ES-2012-5522696</t>
  </si>
  <si>
    <t>ES-2012-5557687</t>
  </si>
  <si>
    <t>ES-2012-1298741</t>
  </si>
  <si>
    <t>ES-2012-2424030</t>
  </si>
  <si>
    <t>ES-2012-2488132</t>
  </si>
  <si>
    <t>IT-2012-5870634</t>
  </si>
  <si>
    <t>Bill Overfelt</t>
  </si>
  <si>
    <t>ES-2012-2960821</t>
  </si>
  <si>
    <t>Alex Avila</t>
  </si>
  <si>
    <t>ES-2012-5681163</t>
  </si>
  <si>
    <t>ES-2012-1691714</t>
  </si>
  <si>
    <t>ES-2012-4711472</t>
  </si>
  <si>
    <t>Carl Jackson</t>
  </si>
  <si>
    <t>ES-2012-3274675</t>
  </si>
  <si>
    <t>Cyma Kinney</t>
  </si>
  <si>
    <t>ES-2012-4071187</t>
  </si>
  <si>
    <t>IT-2012-3681832</t>
  </si>
  <si>
    <t>ES-2012-2359818</t>
  </si>
  <si>
    <t>Kimberly Carter</t>
  </si>
  <si>
    <t>ES-2012-4485887</t>
  </si>
  <si>
    <t>ES-2012-5125870</t>
  </si>
  <si>
    <t>Liz Carlisle</t>
  </si>
  <si>
    <t>ES-2012-5770374</t>
  </si>
  <si>
    <t>ES-2012-5833893</t>
  </si>
  <si>
    <t>IT-2012-3676319</t>
  </si>
  <si>
    <t>ES-2012-2650623</t>
  </si>
  <si>
    <t>ES-2012-2654005</t>
  </si>
  <si>
    <t>ES-2012-5325598</t>
  </si>
  <si>
    <t>ES-2012-2209297</t>
  </si>
  <si>
    <t>ES-2012-5630828</t>
  </si>
  <si>
    <t>IT-2012-2399688</t>
  </si>
  <si>
    <t>ES-2012-1712951</t>
  </si>
  <si>
    <t>ES-2012-2229637</t>
  </si>
  <si>
    <t>ES-2012-2339134</t>
  </si>
  <si>
    <t>ES-2012-5967582</t>
  </si>
  <si>
    <t>ES-2012-5284545</t>
  </si>
  <si>
    <t>ES-2012-5671193</t>
  </si>
  <si>
    <t>IT-2012-2368261</t>
  </si>
  <si>
    <t>ES-2012-1779420</t>
  </si>
  <si>
    <t>Maribeth Yedwab</t>
  </si>
  <si>
    <t>ES-2012-2102738</t>
  </si>
  <si>
    <t>Alan Schoenberger</t>
  </si>
  <si>
    <t>ES-2012-2289922</t>
  </si>
  <si>
    <t>Stefania Perrino</t>
  </si>
  <si>
    <t>IT-2012-2675422</t>
  </si>
  <si>
    <t>ES-2012-1760393</t>
  </si>
  <si>
    <t>Jennifer Braxton</t>
  </si>
  <si>
    <t>ES-2012-2780126</t>
  </si>
  <si>
    <t>ES-2012-2867475</t>
  </si>
  <si>
    <t>Frank Preis</t>
  </si>
  <si>
    <t>ES-2012-4869643</t>
  </si>
  <si>
    <t>Tracy Zic</t>
  </si>
  <si>
    <t>ES-2012-5273222</t>
  </si>
  <si>
    <t>ES-2012-5944655</t>
  </si>
  <si>
    <t>ES-2012-4811686</t>
  </si>
  <si>
    <t>ES-2012-5247012</t>
  </si>
  <si>
    <t>ES-2012-5807038</t>
  </si>
  <si>
    <t>Laura Armstrong</t>
  </si>
  <si>
    <t>ES-2012-2877241</t>
  </si>
  <si>
    <t>ES-2012-5318538</t>
  </si>
  <si>
    <t>Guy Armstrong</t>
  </si>
  <si>
    <t>ES-2012-5847046</t>
  </si>
  <si>
    <t>Kelly Collister</t>
  </si>
  <si>
    <t>ES-2012-5512464</t>
  </si>
  <si>
    <t>ES-2012-1526824</t>
  </si>
  <si>
    <t>ES-2012-2555687</t>
  </si>
  <si>
    <t>ES-2012-3376474</t>
  </si>
  <si>
    <t>ES-2012-3637663</t>
  </si>
  <si>
    <t>ES-2012-3715659</t>
  </si>
  <si>
    <t>ES-2012-3658529</t>
  </si>
  <si>
    <t>ES-2012-3797337</t>
  </si>
  <si>
    <t>ES-2012-2137901</t>
  </si>
  <si>
    <t>James Galang</t>
  </si>
  <si>
    <t>ES-2012-4228050</t>
  </si>
  <si>
    <t>Greg Guthrie</t>
  </si>
  <si>
    <t>ES-2012-5566758</t>
  </si>
  <si>
    <t>IT-2012-1669193</t>
  </si>
  <si>
    <t>Nathan Gelder</t>
  </si>
  <si>
    <t>ES-2012-4644458</t>
  </si>
  <si>
    <t>IT-2012-1188964</t>
  </si>
  <si>
    <t>ES-2012-1286695</t>
  </si>
  <si>
    <t>ES-2012-2438411</t>
  </si>
  <si>
    <t>ES-2012-4989862</t>
  </si>
  <si>
    <t>ES-2012-5232287</t>
  </si>
  <si>
    <t>Brenda Bowman</t>
  </si>
  <si>
    <t>IT-2012-1941104</t>
  </si>
  <si>
    <t>Pete Kriz</t>
  </si>
  <si>
    <t>IT-2012-4512208</t>
  </si>
  <si>
    <t>Mark Van Huff</t>
  </si>
  <si>
    <t>IT-2012-4643815</t>
  </si>
  <si>
    <t>Sean Christensen</t>
  </si>
  <si>
    <t>ES-2012-4263971</t>
  </si>
  <si>
    <t>Adrian Barton</t>
  </si>
  <si>
    <t>IT-2012-2361211</t>
  </si>
  <si>
    <t>ES-2012-1211994</t>
  </si>
  <si>
    <t>Craig Molinari</t>
  </si>
  <si>
    <t>ES-2012-4907139</t>
  </si>
  <si>
    <t>ES-2012-3497513</t>
  </si>
  <si>
    <t>ES-2012-3791638</t>
  </si>
  <si>
    <t>Cathy Armstrong</t>
  </si>
  <si>
    <t>ES-2012-1473317</t>
  </si>
  <si>
    <t>ES-2012-4978525</t>
  </si>
  <si>
    <t>ES-2012-5168556</t>
  </si>
  <si>
    <t>IT-2012-2494521</t>
  </si>
  <si>
    <t>IT-2012-2655811</t>
  </si>
  <si>
    <t>Michelle Tran</t>
  </si>
  <si>
    <t>ES-2012-1198526</t>
  </si>
  <si>
    <t>ES-2012-1540709</t>
  </si>
  <si>
    <t>Natalie Webber</t>
  </si>
  <si>
    <t>ES-2012-2930191</t>
  </si>
  <si>
    <t>ES-2012-1462152</t>
  </si>
  <si>
    <t>ES-2012-4026260</t>
  </si>
  <si>
    <t>ES-2012-4080677</t>
  </si>
  <si>
    <t>Greg Hansen</t>
  </si>
  <si>
    <t>ES-2012-4108483</t>
  </si>
  <si>
    <t>ES-2012-1704393</t>
  </si>
  <si>
    <t>ES-2012-2510515</t>
  </si>
  <si>
    <t>ES-2012-4287995</t>
  </si>
  <si>
    <t>ES-2012-4556851</t>
  </si>
  <si>
    <t>Ivan Gibson</t>
  </si>
  <si>
    <t>ES-2012-4899743</t>
  </si>
  <si>
    <t>ES-2012-1223851</t>
  </si>
  <si>
    <t>ES-2012-1404439</t>
  </si>
  <si>
    <t>ES-2012-1845274</t>
  </si>
  <si>
    <t>ES-2012-3077199</t>
  </si>
  <si>
    <t>ES-2012-3267066</t>
  </si>
  <si>
    <t>ES-2012-5454545</t>
  </si>
  <si>
    <t>IT-2012-2644618</t>
  </si>
  <si>
    <t>ES-2012-1743140</t>
  </si>
  <si>
    <t>Victoria Pisteka</t>
  </si>
  <si>
    <t>ES-2012-2170704</t>
  </si>
  <si>
    <t>Larry Tron</t>
  </si>
  <si>
    <t>ES-2012-3163464</t>
  </si>
  <si>
    <t>ES-2012-3569748</t>
  </si>
  <si>
    <t>ES-2012-3947984</t>
  </si>
  <si>
    <t>ES-2012-1103132</t>
  </si>
  <si>
    <t>ES-2012-1607446</t>
  </si>
  <si>
    <t>ES-2012-5836794</t>
  </si>
  <si>
    <t>ES-2012-1838775</t>
  </si>
  <si>
    <t>IT-2012-5541212</t>
  </si>
  <si>
    <t>Tony Sayre</t>
  </si>
  <si>
    <t>ES-2012-1128541</t>
  </si>
  <si>
    <t>ES-2012-1439705</t>
  </si>
  <si>
    <t>ES-2012-3290357</t>
  </si>
  <si>
    <t>ES-2012-3846568</t>
  </si>
  <si>
    <t>ES-2012-4848943</t>
  </si>
  <si>
    <t>ES-2012-5853394</t>
  </si>
  <si>
    <t>IT-2012-1698939</t>
  </si>
  <si>
    <t>ES-2012-4192199</t>
  </si>
  <si>
    <t>ES-2012-4904223</t>
  </si>
  <si>
    <t>ES-2012-5455334</t>
  </si>
  <si>
    <t>ES-2012-1191624</t>
  </si>
  <si>
    <t>ES-2012-5207465</t>
  </si>
  <si>
    <t>IT-2012-5085527</t>
  </si>
  <si>
    <t>Neil Franz?sisch</t>
  </si>
  <si>
    <t>ES-2012-3229508</t>
  </si>
  <si>
    <t>ES-2012-3241112</t>
  </si>
  <si>
    <t>Adrian Hane</t>
  </si>
  <si>
    <t>ES-2012-3699074</t>
  </si>
  <si>
    <t>Toby Ritter</t>
  </si>
  <si>
    <t>IT-2012-4642813</t>
  </si>
  <si>
    <t>ES-2012-1211810</t>
  </si>
  <si>
    <t>Bryan Spruell</t>
  </si>
  <si>
    <t>ES-2012-1420387</t>
  </si>
  <si>
    <t>Brian Dahlen</t>
  </si>
  <si>
    <t>ES-2012-1441306</t>
  </si>
  <si>
    <t>ES-2012-3471823</t>
  </si>
  <si>
    <t>ES-2012-3944475</t>
  </si>
  <si>
    <t>IT-2012-2013268</t>
  </si>
  <si>
    <t>ES-2012-2130247</t>
  </si>
  <si>
    <t>IT-2012-1084413</t>
  </si>
  <si>
    <t>ES-2012-5923089</t>
  </si>
  <si>
    <t>Claudia Bergmann</t>
  </si>
  <si>
    <t>ES-2012-3420594</t>
  </si>
  <si>
    <t>ES-2012-4207693</t>
  </si>
  <si>
    <t>ES-2012-5359319</t>
  </si>
  <si>
    <t>IT-2012-3490826</t>
  </si>
  <si>
    <t>Meg Tillman</t>
  </si>
  <si>
    <t>ES-2012-3605781</t>
  </si>
  <si>
    <t>ES-2012-4829315</t>
  </si>
  <si>
    <t>ES-2012-5411795</t>
  </si>
  <si>
    <t>ES-2012-5823618</t>
  </si>
  <si>
    <t>ES-2012-1762599</t>
  </si>
  <si>
    <t>Maria Bertelson</t>
  </si>
  <si>
    <t>ES-2012-5345056</t>
  </si>
  <si>
    <t>ES-2012-1211902</t>
  </si>
  <si>
    <t>ES-2012-1956205</t>
  </si>
  <si>
    <t>ES-2012-5264524</t>
  </si>
  <si>
    <t>ES-2012-5560916</t>
  </si>
  <si>
    <t>ES-2012-5677695</t>
  </si>
  <si>
    <t>ES-2012-5840484</t>
  </si>
  <si>
    <t>IT-2012-4099397</t>
  </si>
  <si>
    <t>ES-2012-1091172</t>
  </si>
  <si>
    <t>ES-2012-3038461</t>
  </si>
  <si>
    <t>ES-2012-3075765</t>
  </si>
  <si>
    <t>David Smith</t>
  </si>
  <si>
    <t>ES-2012-5298422</t>
  </si>
  <si>
    <t>ES-2012-4635011</t>
  </si>
  <si>
    <t>ES-2012-1590672</t>
  </si>
  <si>
    <t>ES-2012-5053715</t>
  </si>
  <si>
    <t>ES-2012-5464624</t>
  </si>
  <si>
    <t>ES-2012-5575159</t>
  </si>
  <si>
    <t>IT-2012-1478733</t>
  </si>
  <si>
    <t>IT-2012-2197138</t>
  </si>
  <si>
    <t>IT-2012-4853510</t>
  </si>
  <si>
    <t>ES-2012-4572658</t>
  </si>
  <si>
    <t>IT-2012-1755975</t>
  </si>
  <si>
    <t>Michael Paige</t>
  </si>
  <si>
    <t>IT-2012-3839768</t>
  </si>
  <si>
    <t>ES-2012-3208808</t>
  </si>
  <si>
    <t>Sally Knutson</t>
  </si>
  <si>
    <t>ES-2012-3492146</t>
  </si>
  <si>
    <t>Ralph Kennedy</t>
  </si>
  <si>
    <t>IT-2012-2252852</t>
  </si>
  <si>
    <t>ES-2012-3800712</t>
  </si>
  <si>
    <t>ES-2012-3802742</t>
  </si>
  <si>
    <t>ES-2012-1688414</t>
  </si>
  <si>
    <t>ES-2012-3451642</t>
  </si>
  <si>
    <t>IT-2012-2549772</t>
  </si>
  <si>
    <t>ES-2012-1439531</t>
  </si>
  <si>
    <t>ES-2012-4621754</t>
  </si>
  <si>
    <t>Brosina Hoffman</t>
  </si>
  <si>
    <t>IT-2012-5367645</t>
  </si>
  <si>
    <t>ES-2012-2113350</t>
  </si>
  <si>
    <t>Olvera Toch</t>
  </si>
  <si>
    <t>ES-2012-5138595</t>
  </si>
  <si>
    <t>ES-2012-3761154</t>
  </si>
  <si>
    <t>ES-2012-4730842</t>
  </si>
  <si>
    <t>ES-2012-5805673</t>
  </si>
  <si>
    <t>IT-2012-5640548</t>
  </si>
  <si>
    <t>IT-2012-4580670</t>
  </si>
  <si>
    <t>ES-2012-5760651</t>
  </si>
  <si>
    <t>ES-2012-2390614</t>
  </si>
  <si>
    <t>ES-2012-5578260</t>
  </si>
  <si>
    <t>MaryBeth Skach</t>
  </si>
  <si>
    <t>ES-2012-1927421</t>
  </si>
  <si>
    <t>ES-2012-3409639</t>
  </si>
  <si>
    <t>IT-2012-2498718</t>
  </si>
  <si>
    <t>IT-2012-3387248</t>
  </si>
  <si>
    <t>ES-2012-1369374</t>
  </si>
  <si>
    <t>ES-2012-2633867</t>
  </si>
  <si>
    <t>ES-2012-3778678</t>
  </si>
  <si>
    <t>Eric Barreto</t>
  </si>
  <si>
    <t>ES-2012-4662036</t>
  </si>
  <si>
    <t>Gary Hwang</t>
  </si>
  <si>
    <t>ES-2012-5113958</t>
  </si>
  <si>
    <t>ES-2012-1207634</t>
  </si>
  <si>
    <t>ES-2012-4551093</t>
  </si>
  <si>
    <t>ES-2012-4913400</t>
  </si>
  <si>
    <t>Carl Weiss</t>
  </si>
  <si>
    <t>ES-2012-1258420</t>
  </si>
  <si>
    <t>Michelle Arnett</t>
  </si>
  <si>
    <t>ES-2012-1361094</t>
  </si>
  <si>
    <t>ES-2012-2123999</t>
  </si>
  <si>
    <t>ES-2012-2224678</t>
  </si>
  <si>
    <t>ES-2012-2360362</t>
  </si>
  <si>
    <t>Maria Zettner</t>
  </si>
  <si>
    <t>ES-2012-2890249</t>
  </si>
  <si>
    <t>ES-2012-4718408</t>
  </si>
  <si>
    <t>IT-2012-5224735</t>
  </si>
  <si>
    <t>Frank Merwin</t>
  </si>
  <si>
    <t>ES-2012-4406013</t>
  </si>
  <si>
    <t>ES-2012-4868521</t>
  </si>
  <si>
    <t>ES-2012-4943358</t>
  </si>
  <si>
    <t>IT-2012-5346950</t>
  </si>
  <si>
    <t>IT-2012-3605163</t>
  </si>
  <si>
    <t>Eileen Kiefer</t>
  </si>
  <si>
    <t>ES-2012-1885168</t>
  </si>
  <si>
    <t>ES-2012-2468694</t>
  </si>
  <si>
    <t>ES-2012-3246286</t>
  </si>
  <si>
    <t>Jennifer Halladay</t>
  </si>
  <si>
    <t>ES-2012-3290540</t>
  </si>
  <si>
    <t>ES-2012-3761208</t>
  </si>
  <si>
    <t>ES-2012-4896870</t>
  </si>
  <si>
    <t>Lena Radford</t>
  </si>
  <si>
    <t>IT-2012-3821825</t>
  </si>
  <si>
    <t>IT-2012-4058325</t>
  </si>
  <si>
    <t>Phillina Ober</t>
  </si>
  <si>
    <t>ES-2012-1771958</t>
  </si>
  <si>
    <t>Brian DeCherney</t>
  </si>
  <si>
    <t>ES-2012-3217372</t>
  </si>
  <si>
    <t>ES-2012-3422940</t>
  </si>
  <si>
    <t>Maris LaWare</t>
  </si>
  <si>
    <t>ES-2012-5202527</t>
  </si>
  <si>
    <t>IT-2012-1052607</t>
  </si>
  <si>
    <t>ES-2012-2846766</t>
  </si>
  <si>
    <t>ES-2012-4047647</t>
  </si>
  <si>
    <t>ES-2012-4487516</t>
  </si>
  <si>
    <t>ES-2012-4346320</t>
  </si>
  <si>
    <t>ES-2012-4430401</t>
  </si>
  <si>
    <t>Erica Smith</t>
  </si>
  <si>
    <t>ES-2012-4818797</t>
  </si>
  <si>
    <t>ES-2012-4991722</t>
  </si>
  <si>
    <t>ES-2012-1176887</t>
  </si>
  <si>
    <t>ES-2012-1553743</t>
  </si>
  <si>
    <t>ES-2012-1780035</t>
  </si>
  <si>
    <t>Sung Shariari</t>
  </si>
  <si>
    <t>ES-2012-4141764</t>
  </si>
  <si>
    <t>ES-2012-4657302</t>
  </si>
  <si>
    <t>ES-2012-4803808</t>
  </si>
  <si>
    <t>ES-2012-5112933</t>
  </si>
  <si>
    <t>Jay Kimmel</t>
  </si>
  <si>
    <t>ES-2012-1001818</t>
  </si>
  <si>
    <t>Fred McMath</t>
  </si>
  <si>
    <t>ES-2012-3385452</t>
  </si>
  <si>
    <t>ES-2012-1456782</t>
  </si>
  <si>
    <t>ES-2012-2662262</t>
  </si>
  <si>
    <t>ES-2012-4656254</t>
  </si>
  <si>
    <t>ES-2012-4834117</t>
  </si>
  <si>
    <t>ES-2012-5186485</t>
  </si>
  <si>
    <t>ES-2012-5859259</t>
  </si>
  <si>
    <t>ES-2012-2431083</t>
  </si>
  <si>
    <t>Tracy Hopkins</t>
  </si>
  <si>
    <t>ES-2012-2826975</t>
  </si>
  <si>
    <t>ES-2012-3116842</t>
  </si>
  <si>
    <t>ES-2012-4099024</t>
  </si>
  <si>
    <t>John Lee</t>
  </si>
  <si>
    <t>IT-2012-2737300</t>
  </si>
  <si>
    <t>IT-2012-2825037</t>
  </si>
  <si>
    <t>Tom Ashbrook</t>
  </si>
  <si>
    <t>IT-2012-4835449</t>
  </si>
  <si>
    <t>Joe Kamberova</t>
  </si>
  <si>
    <t>ES-2012-1556733</t>
  </si>
  <si>
    <t>ES-2012-3874971</t>
  </si>
  <si>
    <t>Tony Molinari</t>
  </si>
  <si>
    <t>ES-2012-4124732</t>
  </si>
  <si>
    <t>IT-2012-5123429</t>
  </si>
  <si>
    <t>ES-2012-4087601</t>
  </si>
  <si>
    <t>ES-2012-4717022</t>
  </si>
  <si>
    <t>John Lucas</t>
  </si>
  <si>
    <t>ES-2012-5515506</t>
  </si>
  <si>
    <t>Justin Deggeller</t>
  </si>
  <si>
    <t>IT-2012-5535658</t>
  </si>
  <si>
    <t>Bradley Talbott</t>
  </si>
  <si>
    <t>ES-2012-1059651</t>
  </si>
  <si>
    <t>IT-2012-4926272</t>
  </si>
  <si>
    <t>ES-2012-1605634</t>
  </si>
  <si>
    <t>ES-2012-4993978</t>
  </si>
  <si>
    <t>ES-2012-5508438</t>
  </si>
  <si>
    <t>IT-2012-3587497</t>
  </si>
  <si>
    <t>Katrina Edelman</t>
  </si>
  <si>
    <t>ES-2012-3552576</t>
  </si>
  <si>
    <t>ES-2012-5011384</t>
  </si>
  <si>
    <t>ES-2012-1342242</t>
  </si>
  <si>
    <t>ES-2012-2994105</t>
  </si>
  <si>
    <t>IT-2012-2898980</t>
  </si>
  <si>
    <t>IT-2012-2967452</t>
  </si>
  <si>
    <t>IT-2012-4913428</t>
  </si>
  <si>
    <t>ES-2012-2701911</t>
  </si>
  <si>
    <t>IT-2012-5446380</t>
  </si>
  <si>
    <t>David Bremer</t>
  </si>
  <si>
    <t>ES-2012-1465491</t>
  </si>
  <si>
    <t>Jennifer Ferguson</t>
  </si>
  <si>
    <t>ES-2012-2424799</t>
  </si>
  <si>
    <t>ES-2012-3831961</t>
  </si>
  <si>
    <t>ES-2012-4567263</t>
  </si>
  <si>
    <t>ES-2012-4869141</t>
  </si>
  <si>
    <t>Annie Thurman</t>
  </si>
  <si>
    <t>IT-2012-1694853</t>
  </si>
  <si>
    <t>IT-2012-2666705</t>
  </si>
  <si>
    <t>ES-2012-1382586</t>
  </si>
  <si>
    <t>ES-2012-2212320</t>
  </si>
  <si>
    <t>ES-2012-4959766</t>
  </si>
  <si>
    <t>ES-2012-5205311</t>
  </si>
  <si>
    <t>Michael Stewart</t>
  </si>
  <si>
    <t>ES-2012-5924445</t>
  </si>
  <si>
    <t>IT-2012-3003466</t>
  </si>
  <si>
    <t>IT-2012-4338663</t>
  </si>
  <si>
    <t>IT-2012-5981970</t>
  </si>
  <si>
    <t>ES-2012-4928233</t>
  </si>
  <si>
    <t>ES-2012-5796869</t>
  </si>
  <si>
    <t>ES-2012-1035750</t>
  </si>
  <si>
    <t>ES-2012-5343508</t>
  </si>
  <si>
    <t>IT-2012-5350208</t>
  </si>
  <si>
    <t>Steve Nguyen</t>
  </si>
  <si>
    <t>ES-2012-1841367</t>
  </si>
  <si>
    <t>ES-2012-2122823</t>
  </si>
  <si>
    <t>ES-2012-2740636</t>
  </si>
  <si>
    <t>ES-2012-3362320</t>
  </si>
  <si>
    <t>ES-2012-3536212</t>
  </si>
  <si>
    <t>ES-2012-3549935</t>
  </si>
  <si>
    <t>ES-2012-4362177</t>
  </si>
  <si>
    <t>ES-2012-5016521</t>
  </si>
  <si>
    <t>ES-2012-5980468</t>
  </si>
  <si>
    <t>IT-2012-2646674</t>
  </si>
  <si>
    <t>IT-2012-5146922</t>
  </si>
  <si>
    <t>Robert Barroso</t>
  </si>
  <si>
    <t>ES-2012-1216394</t>
  </si>
  <si>
    <t>ES-2012-1667885</t>
  </si>
  <si>
    <t>Craig Yedwab</t>
  </si>
  <si>
    <t>ES-2012-3032254</t>
  </si>
  <si>
    <t>ES-2012-4128168</t>
  </si>
  <si>
    <t>ES-2012-5414152</t>
  </si>
  <si>
    <t>IT-2012-5602177</t>
  </si>
  <si>
    <t>ES-2012-2073911</t>
  </si>
  <si>
    <t>ES-2012-3533091</t>
  </si>
  <si>
    <t>Barbara Fisher</t>
  </si>
  <si>
    <t>ES-2012-4552650</t>
  </si>
  <si>
    <t>IT-2012-2505922</t>
  </si>
  <si>
    <t>ES-2012-1210194</t>
  </si>
  <si>
    <t>ES-2012-2522694</t>
  </si>
  <si>
    <t>ES-2012-3349892</t>
  </si>
  <si>
    <t>ES-2012-2737892</t>
  </si>
  <si>
    <t>ES-2012-3290251</t>
  </si>
  <si>
    <t>ES-2012-1017653</t>
  </si>
  <si>
    <t>ES-2012-2096827</t>
  </si>
  <si>
    <t>Jim Karlsson</t>
  </si>
  <si>
    <t>ES-2012-2536289</t>
  </si>
  <si>
    <t>ES-2012-3876252</t>
  </si>
  <si>
    <t>IT-2012-5214692</t>
  </si>
  <si>
    <t>IT-2012-5253267</t>
  </si>
  <si>
    <t>ES-2012-3352268</t>
  </si>
  <si>
    <t>ES-2012-3637062</t>
  </si>
  <si>
    <t>ES-2012-4286133</t>
  </si>
  <si>
    <t>ES-2012-5426608</t>
  </si>
  <si>
    <t>ES-2012-5600285</t>
  </si>
  <si>
    <t>IT-2012-3352862</t>
  </si>
  <si>
    <t>ES-2012-1208415</t>
  </si>
  <si>
    <t>Barry Pond</t>
  </si>
  <si>
    <t>ES-2012-3429212</t>
  </si>
  <si>
    <t>ES-2012-3869925</t>
  </si>
  <si>
    <t>Henry Goldwyn</t>
  </si>
  <si>
    <t>ES-2012-5281549</t>
  </si>
  <si>
    <t>IT-2012-5895898</t>
  </si>
  <si>
    <t>ES-2012-3157970</t>
  </si>
  <si>
    <t>John Stevenson</t>
  </si>
  <si>
    <t>ES-2012-4203057</t>
  </si>
  <si>
    <t>ES-2012-5543011</t>
  </si>
  <si>
    <t>IT-2012-1122046</t>
  </si>
  <si>
    <t>ES-2012-2223096</t>
  </si>
  <si>
    <t>ES-2012-2634073</t>
  </si>
  <si>
    <t>ES-2012-3052180</t>
  </si>
  <si>
    <t>ES-2012-3482924</t>
  </si>
  <si>
    <t>ES-2012-3596491</t>
  </si>
  <si>
    <t>ES-2012-5781276</t>
  </si>
  <si>
    <t>IT-2012-3138228</t>
  </si>
  <si>
    <t>Rob Lucas</t>
  </si>
  <si>
    <t>IT-2012-1314917</t>
  </si>
  <si>
    <t>Luke Schmidt</t>
  </si>
  <si>
    <t>ES-2012-1101132</t>
  </si>
  <si>
    <t>ES-2012-1787346</t>
  </si>
  <si>
    <t>ES-2012-2281296</t>
  </si>
  <si>
    <t>ES-2012-2506839</t>
  </si>
  <si>
    <t>ES-2012-5327329</t>
  </si>
  <si>
    <t>IT-2012-4297670</t>
  </si>
  <si>
    <t>Adrian Shami</t>
  </si>
  <si>
    <t>ES-2012-4100273</t>
  </si>
  <si>
    <t>ES-2012-5821748</t>
  </si>
  <si>
    <t>ES-2012-1238144</t>
  </si>
  <si>
    <t>ES-2012-3774101</t>
  </si>
  <si>
    <t>Cari Sayre</t>
  </si>
  <si>
    <t>ES-2012-3777672</t>
  </si>
  <si>
    <t>ES-2012-4769211</t>
  </si>
  <si>
    <t>IT-2012-4596592</t>
  </si>
  <si>
    <t>Elizabeth Moffitt</t>
  </si>
  <si>
    <t>ES-2012-2641248</t>
  </si>
  <si>
    <t>ES-2012-3131770</t>
  </si>
  <si>
    <t>ES-2012-3298245</t>
  </si>
  <si>
    <t>ES-2012-3424900</t>
  </si>
  <si>
    <t>Neola Schneider</t>
  </si>
  <si>
    <t>ES-2012-5642589</t>
  </si>
  <si>
    <t>ES-2012-5676143</t>
  </si>
  <si>
    <t>ES-2012-3386035</t>
  </si>
  <si>
    <t>John Grady</t>
  </si>
  <si>
    <t>ES-2012-2836963</t>
  </si>
  <si>
    <t>ES-2012-5183060</t>
  </si>
  <si>
    <t>Craig Carreira</t>
  </si>
  <si>
    <t>ES-2012-5677397</t>
  </si>
  <si>
    <t>Jasper Cacioppo</t>
  </si>
  <si>
    <t>IT-2012-1609351</t>
  </si>
  <si>
    <t>IT-2012-3079936</t>
  </si>
  <si>
    <t>ES-2012-2814022</t>
  </si>
  <si>
    <t>ES-2012-5373843</t>
  </si>
  <si>
    <t>ES-2012-3704890</t>
  </si>
  <si>
    <t>ES-2012-5912233</t>
  </si>
  <si>
    <t>ES-2012-1085063</t>
  </si>
  <si>
    <t>ES-2012-1191762</t>
  </si>
  <si>
    <t>ES-2012-2058076</t>
  </si>
  <si>
    <t>ES-2012-2942603</t>
  </si>
  <si>
    <t>ES-2012-4130389</t>
  </si>
  <si>
    <t>ES-2012-4180291</t>
  </si>
  <si>
    <t>ES-2012-1030632</t>
  </si>
  <si>
    <t>ES-2012-1830333</t>
  </si>
  <si>
    <t>ES-2012-3327222</t>
  </si>
  <si>
    <t>ES-2012-5285727</t>
  </si>
  <si>
    <t>ES-2012-5788738</t>
  </si>
  <si>
    <t>IT-2012-3009110</t>
  </si>
  <si>
    <t>ES-2012-2223892</t>
  </si>
  <si>
    <t>ES-2012-4147201</t>
  </si>
  <si>
    <t>ES-2012-5933879</t>
  </si>
  <si>
    <t>ES-2012-2270219</t>
  </si>
  <si>
    <t>ES-2012-2574212</t>
  </si>
  <si>
    <t>ES-2012-4797383</t>
  </si>
  <si>
    <t>Deirdre Greer</t>
  </si>
  <si>
    <t>IT-2012-3131435</t>
  </si>
  <si>
    <t>ES-2012-2599182</t>
  </si>
  <si>
    <t>IT-2012-4695448</t>
  </si>
  <si>
    <t>ES-2012-1354648</t>
  </si>
  <si>
    <t>Maribeth Schnelling</t>
  </si>
  <si>
    <t>ES-2012-2943937</t>
  </si>
  <si>
    <t>Cindy Stewart</t>
  </si>
  <si>
    <t>IT-2012-4143231</t>
  </si>
  <si>
    <t>ES-2012-1074279</t>
  </si>
  <si>
    <t>ES-2012-2854342</t>
  </si>
  <si>
    <t>ES-2012-3877819</t>
  </si>
  <si>
    <t>Ann Steele</t>
  </si>
  <si>
    <t>ES-2012-4882132</t>
  </si>
  <si>
    <t>ES-2012-5064742</t>
  </si>
  <si>
    <t>ES-2012-3520629</t>
  </si>
  <si>
    <t>ES-2012-4508011</t>
  </si>
  <si>
    <t>ES-2012-5691758</t>
  </si>
  <si>
    <t>ES-2012-5875283</t>
  </si>
  <si>
    <t>IT-2012-2308326</t>
  </si>
  <si>
    <t>IT-2012-2464165</t>
  </si>
  <si>
    <t>IT-2012-5101377</t>
  </si>
  <si>
    <t>Sanjit Jacobs</t>
  </si>
  <si>
    <t>IT-2012-5332220</t>
  </si>
  <si>
    <t>ES-2012-3075381</t>
  </si>
  <si>
    <t>Dorothy Wardle</t>
  </si>
  <si>
    <t>ES-2012-4003155</t>
  </si>
  <si>
    <t>IT-2012-1779015</t>
  </si>
  <si>
    <t>ES-2012-1481252</t>
  </si>
  <si>
    <t>ES-2012-5182504</t>
  </si>
  <si>
    <t>IT-2012-3552210</t>
  </si>
  <si>
    <t>IT-2012-5301604</t>
  </si>
  <si>
    <t>ES-2012-3539223</t>
  </si>
  <si>
    <t>IT-2012-1777951</t>
  </si>
  <si>
    <t>ES-2012-3631542</t>
  </si>
  <si>
    <t>ES-2012-3798841</t>
  </si>
  <si>
    <t>ES-2012-4934724</t>
  </si>
  <si>
    <t>IT-2012-5883185</t>
  </si>
  <si>
    <t>ES-2012-1159109</t>
  </si>
  <si>
    <t>Bradley Nguyen</t>
  </si>
  <si>
    <t>IT-2012-5447759</t>
  </si>
  <si>
    <t>IT-2012-2794787</t>
  </si>
  <si>
    <t>ES-2012-3610510</t>
  </si>
  <si>
    <t>ES-2012-2894420</t>
  </si>
  <si>
    <t>ES-2012-5195118</t>
  </si>
  <si>
    <t>IT-2012-2582915</t>
  </si>
  <si>
    <t>ES-2012-3192468</t>
  </si>
  <si>
    <t>ES-2012-5566923</t>
  </si>
  <si>
    <t>IT-2012-2619984</t>
  </si>
  <si>
    <t>ES-2012-2874029</t>
  </si>
  <si>
    <t>Emily Burns</t>
  </si>
  <si>
    <t>ES-2012-3714969</t>
  </si>
  <si>
    <t>ES-2012-5283047</t>
  </si>
  <si>
    <t>IT-2012-2117720</t>
  </si>
  <si>
    <t>IT-2012-1319120</t>
  </si>
  <si>
    <t>ES-2012-1404988</t>
  </si>
  <si>
    <t>Jim Epp</t>
  </si>
  <si>
    <t>ES-2012-2000885</t>
  </si>
  <si>
    <t>ES-2012-2088434</t>
  </si>
  <si>
    <t>ES-2012-2334661</t>
  </si>
  <si>
    <t>ES-2012-3610099</t>
  </si>
  <si>
    <t>IT-2012-2598620</t>
  </si>
  <si>
    <t>Tracy Collins</t>
  </si>
  <si>
    <t>ES-2012-2651446</t>
  </si>
  <si>
    <t>ES-2012-2932271</t>
  </si>
  <si>
    <t>IT-2012-3746228</t>
  </si>
  <si>
    <t>Roger Barcio</t>
  </si>
  <si>
    <t>ES-2012-4319979</t>
  </si>
  <si>
    <t>ES-2012-5103176</t>
  </si>
  <si>
    <t>IT-2012-1201809</t>
  </si>
  <si>
    <t>Ritsa Hightower</t>
  </si>
  <si>
    <t>ES-2012-3519634</t>
  </si>
  <si>
    <t>ES-2012-3697227</t>
  </si>
  <si>
    <t>ES-2012-4448528</t>
  </si>
  <si>
    <t>ES-2012-2712442</t>
  </si>
  <si>
    <t>IT-2012-3898224</t>
  </si>
  <si>
    <t>ES-2012-2217716</t>
  </si>
  <si>
    <t>ES-2012-3330001</t>
  </si>
  <si>
    <t>Susan Gilcrest</t>
  </si>
  <si>
    <t>ES-2012-5523595</t>
  </si>
  <si>
    <t>ES-2012-2201393</t>
  </si>
  <si>
    <t>Patricia Hirasaki</t>
  </si>
  <si>
    <t>ES-2012-1215155</t>
  </si>
  <si>
    <t>ES-2012-4574908</t>
  </si>
  <si>
    <t>ES-2012-1307059</t>
  </si>
  <si>
    <t>ES-2012-2404634</t>
  </si>
  <si>
    <t>ES-2012-3676966</t>
  </si>
  <si>
    <t>ES-2012-4632904</t>
  </si>
  <si>
    <t>ES-2012-4138789</t>
  </si>
  <si>
    <t>ES-2012-4262663</t>
  </si>
  <si>
    <t>ES-2012-4702768</t>
  </si>
  <si>
    <t>ES-2012-5959969</t>
  </si>
  <si>
    <t>Anthony Jacobs</t>
  </si>
  <si>
    <t>IT-2012-5647122</t>
  </si>
  <si>
    <t>ES-2012-1994326</t>
  </si>
  <si>
    <t>ES-2012-3124543</t>
  </si>
  <si>
    <t>ES-2012-4311074</t>
  </si>
  <si>
    <t>IT-2012-5715811</t>
  </si>
  <si>
    <t>ES-2012-2435356</t>
  </si>
  <si>
    <t>ES-2012-2873417</t>
  </si>
  <si>
    <t>ES-2012-5233735</t>
  </si>
  <si>
    <t>ES-2012-5262396</t>
  </si>
  <si>
    <t>IT-2012-5373697</t>
  </si>
  <si>
    <t>ES-2012-1211442</t>
  </si>
  <si>
    <t>ES-2012-1790498</t>
  </si>
  <si>
    <t>ES-2012-1919871</t>
  </si>
  <si>
    <t>ES-2012-2196248</t>
  </si>
  <si>
    <t>IT-2012-1824454</t>
  </si>
  <si>
    <t>IT-2012-5509380</t>
  </si>
  <si>
    <t>ES-2012-4804562</t>
  </si>
  <si>
    <t>IT-2012-2052939</t>
  </si>
  <si>
    <t>ES-2012-2859554</t>
  </si>
  <si>
    <t>ES-2012-3181108</t>
  </si>
  <si>
    <t>ES-2012-3549220</t>
  </si>
  <si>
    <t>ES-2012-4018910</t>
  </si>
  <si>
    <t>ES-2012-4490883</t>
  </si>
  <si>
    <t>IT-2012-2290234</t>
  </si>
  <si>
    <t>IT-2012-2892113</t>
  </si>
  <si>
    <t>IT-2012-3723061</t>
  </si>
  <si>
    <t>ES-2012-1880476</t>
  </si>
  <si>
    <t>Jamie Kunitz</t>
  </si>
  <si>
    <t>ES-2012-2376278</t>
  </si>
  <si>
    <t>ES-2012-3661014</t>
  </si>
  <si>
    <t>ES-2012-4352460</t>
  </si>
  <si>
    <t>ES-2012-5382495</t>
  </si>
  <si>
    <t>Laurel Workman</t>
  </si>
  <si>
    <t>ES-2012-5402571</t>
  </si>
  <si>
    <t>ES-2012-5623562</t>
  </si>
  <si>
    <t>Philisse Overcash</t>
  </si>
  <si>
    <t>ES-2012-1678064</t>
  </si>
  <si>
    <t>Alex Russell</t>
  </si>
  <si>
    <t>ES-2012-2396725</t>
  </si>
  <si>
    <t>ES-2012-4586186</t>
  </si>
  <si>
    <t>IT-2012-1426637</t>
  </si>
  <si>
    <t>IT-2012-2166139</t>
  </si>
  <si>
    <t>IT-2012-2339530</t>
  </si>
  <si>
    <t>IT-2012-2885001</t>
  </si>
  <si>
    <t>ES-2012-2268382</t>
  </si>
  <si>
    <t>ES-2012-4604882</t>
  </si>
  <si>
    <t>ES-2012-5362507</t>
  </si>
  <si>
    <t>ES-2012-2878323</t>
  </si>
  <si>
    <t>Quincy Jones</t>
  </si>
  <si>
    <t>ES-2012-3016946</t>
  </si>
  <si>
    <t>ES-2012-3204467</t>
  </si>
  <si>
    <t>ES-2012-3725853</t>
  </si>
  <si>
    <t>ES-2012-3755574</t>
  </si>
  <si>
    <t>ES-2012-4229401</t>
  </si>
  <si>
    <t>ES-2012-4411026</t>
  </si>
  <si>
    <t>ES-2012-5149849</t>
  </si>
  <si>
    <t>ES-2012-1874747</t>
  </si>
  <si>
    <t>ES-2012-2067032</t>
  </si>
  <si>
    <t>ES-2012-3465586</t>
  </si>
  <si>
    <t>ES-2012-4135180</t>
  </si>
  <si>
    <t>IT-2012-5541817</t>
  </si>
  <si>
    <t>ES-2012-1530191</t>
  </si>
  <si>
    <t>ES-2012-3346363</t>
  </si>
  <si>
    <t>ES-2012-3866726</t>
  </si>
  <si>
    <t>Aleksandra Gannaway</t>
  </si>
  <si>
    <t>ES-2012-4198217</t>
  </si>
  <si>
    <t>ES-2012-4272278</t>
  </si>
  <si>
    <t>ES-2012-4939707</t>
  </si>
  <si>
    <t>ES-2012-5639743</t>
  </si>
  <si>
    <t>ES-2012-5954282</t>
  </si>
  <si>
    <t>ES-2012-1835271</t>
  </si>
  <si>
    <t>Heather Jas</t>
  </si>
  <si>
    <t>ES-2012-2376426</t>
  </si>
  <si>
    <t>ES-2012-4282810</t>
  </si>
  <si>
    <t>IT-2012-2157465</t>
  </si>
  <si>
    <t>ES-2012-2479198</t>
  </si>
  <si>
    <t>ES-2012-3433124</t>
  </si>
  <si>
    <t>ES-2012-4279457</t>
  </si>
  <si>
    <t>Bobby Elias</t>
  </si>
  <si>
    <t>ES-2012-4844965</t>
  </si>
  <si>
    <t>ES-2012-1335715</t>
  </si>
  <si>
    <t>ES-2012-4070273</t>
  </si>
  <si>
    <t>ES-2012-4558645</t>
  </si>
  <si>
    <t>ES-2012-1181146</t>
  </si>
  <si>
    <t>ES-2012-4070333</t>
  </si>
  <si>
    <t>IT-2012-1226862</t>
  </si>
  <si>
    <t>IT-2012-2956829</t>
  </si>
  <si>
    <t>ES-2012-2462374</t>
  </si>
  <si>
    <t>ES-2012-3549312</t>
  </si>
  <si>
    <t>ES-2012-3679676</t>
  </si>
  <si>
    <t>ES-2012-5070100</t>
  </si>
  <si>
    <t>ES-2012-2006883</t>
  </si>
  <si>
    <t>ES-2012-2141070</t>
  </si>
  <si>
    <t>ES-2012-3045167</t>
  </si>
  <si>
    <t>ES-2012-5480702</t>
  </si>
  <si>
    <t>IT-2012-1586068</t>
  </si>
  <si>
    <t>Theresa Coyne</t>
  </si>
  <si>
    <t>IT-2012-2965545</t>
  </si>
  <si>
    <t>IT-2012-3615274</t>
  </si>
  <si>
    <t>ES-2012-1290570</t>
  </si>
  <si>
    <t>ES-2012-1450950</t>
  </si>
  <si>
    <t>ES-2012-4589770</t>
  </si>
  <si>
    <t>IT-2012-1125357</t>
  </si>
  <si>
    <t>ES-2012-2340369</t>
  </si>
  <si>
    <t>ES-2012-2530119</t>
  </si>
  <si>
    <t>ES-2012-2939495</t>
  </si>
  <si>
    <t>ES-2012-3231653</t>
  </si>
  <si>
    <t>ES-2012-4079399</t>
  </si>
  <si>
    <t>ES-2012-2163745</t>
  </si>
  <si>
    <t>ES-2012-2700213</t>
  </si>
  <si>
    <t>Stuart Van</t>
  </si>
  <si>
    <t>ES-2012-3471401</t>
  </si>
  <si>
    <t>ES-2012-4076315</t>
  </si>
  <si>
    <t>IT-2012-2847671</t>
  </si>
  <si>
    <t>ES-2012-2294075</t>
  </si>
  <si>
    <t>ES-2012-3446562</t>
  </si>
  <si>
    <t>ES-2012-3540273</t>
  </si>
  <si>
    <t>IT-2012-5223020</t>
  </si>
  <si>
    <t>ES-2012-2996757</t>
  </si>
  <si>
    <t>ES-2012-4541942</t>
  </si>
  <si>
    <t>ES-2012-5158081</t>
  </si>
  <si>
    <t>ES-2012-5819900</t>
  </si>
  <si>
    <t>ES-2012-1217718</t>
  </si>
  <si>
    <t>ES-2012-3292839</t>
  </si>
  <si>
    <t>ES-2012-4002217</t>
  </si>
  <si>
    <t>ES-2012-1295099</t>
  </si>
  <si>
    <t>Mitch Webber</t>
  </si>
  <si>
    <t>ES-2012-3032777</t>
  </si>
  <si>
    <t>Craig Reiter</t>
  </si>
  <si>
    <t>ES-2012-1907253</t>
  </si>
  <si>
    <t>ES-2012-3804736</t>
  </si>
  <si>
    <t>ES-2012-3883009</t>
  </si>
  <si>
    <t>ES-2012-4586069</t>
  </si>
  <si>
    <t>ES-2012-5338551</t>
  </si>
  <si>
    <t>IT-2012-4240389</t>
  </si>
  <si>
    <t>IT-2012-5711400</t>
  </si>
  <si>
    <t>ES-2012-4269542</t>
  </si>
  <si>
    <t>ES-2012-1724662</t>
  </si>
  <si>
    <t>ES-2012-5450436</t>
  </si>
  <si>
    <t>ES-2012-5829464</t>
  </si>
  <si>
    <t>ES-2012-1028780</t>
  </si>
  <si>
    <t>ES-2012-3750420</t>
  </si>
  <si>
    <t>ES-2012-5024975</t>
  </si>
  <si>
    <t>ES-2012-5432701</t>
  </si>
  <si>
    <t>Lisa Ryan</t>
  </si>
  <si>
    <t>ES-2012-5499117</t>
  </si>
  <si>
    <t>IT-2012-2733319</t>
  </si>
  <si>
    <t>IT-2012-4844477</t>
  </si>
  <si>
    <t>IT-2012-5122607</t>
  </si>
  <si>
    <t>ES-2012-1758527</t>
  </si>
  <si>
    <t>ES-2012-1876642</t>
  </si>
  <si>
    <t>ES-2012-4920028</t>
  </si>
  <si>
    <t>ES-2012-4335676</t>
  </si>
  <si>
    <t>ES-2012-5259635</t>
  </si>
  <si>
    <t>ES-2012-1536321</t>
  </si>
  <si>
    <t>ES-2012-3383376</t>
  </si>
  <si>
    <t>ES-2012-4193401</t>
  </si>
  <si>
    <t>ES-2012-5505172</t>
  </si>
  <si>
    <t>ES-2012-2926191</t>
  </si>
  <si>
    <t>ES-2012-3954494</t>
  </si>
  <si>
    <t>ES-2012-4711076</t>
  </si>
  <si>
    <t>ES-2012-5490702</t>
  </si>
  <si>
    <t>ES-2012-5752326</t>
  </si>
  <si>
    <t>IT-2012-4155444</t>
  </si>
  <si>
    <t>ES-2012-2412421</t>
  </si>
  <si>
    <t>ES-2012-4610139</t>
  </si>
  <si>
    <t>ES-2012-1349761</t>
  </si>
  <si>
    <t>ES-2012-2597613</t>
  </si>
  <si>
    <t>ES-2012-4457462</t>
  </si>
  <si>
    <t>ES-2012-4802903</t>
  </si>
  <si>
    <t>IT-2012-3146139</t>
  </si>
  <si>
    <t>IT-2012-5230168</t>
  </si>
  <si>
    <t>IT-2012-5271815</t>
  </si>
  <si>
    <t>ES-2012-5514830</t>
  </si>
  <si>
    <t>ES-2012-5877219</t>
  </si>
  <si>
    <t>ES-2012-1340804</t>
  </si>
  <si>
    <t>ES-2012-1390982</t>
  </si>
  <si>
    <t>ES-2012-3161067</t>
  </si>
  <si>
    <t>ES-2012-4329367</t>
  </si>
  <si>
    <t>ES-2012-4718907</t>
  </si>
  <si>
    <t>ES-2012-1684145</t>
  </si>
  <si>
    <t>ES-2012-1705014</t>
  </si>
  <si>
    <t>ES-2012-4122602</t>
  </si>
  <si>
    <t>ES-2012-1632329</t>
  </si>
  <si>
    <t>ES-2012-2233016</t>
  </si>
  <si>
    <t>ES-2012-3820035</t>
  </si>
  <si>
    <t>ES-2012-5238758</t>
  </si>
  <si>
    <t>ES-2012-5581627</t>
  </si>
  <si>
    <t>IT-2012-1252410</t>
  </si>
  <si>
    <t>IT-2012-1570708</t>
  </si>
  <si>
    <t>Anemone Ratner</t>
  </si>
  <si>
    <t>IT-2012-2805634</t>
  </si>
  <si>
    <t>ES-2012-1572970</t>
  </si>
  <si>
    <t>ES-2012-3675354</t>
  </si>
  <si>
    <t>ES-2012-3884977</t>
  </si>
  <si>
    <t>IT-2012-4503421</t>
  </si>
  <si>
    <t>ES-2012-1205030</t>
  </si>
  <si>
    <t>Adam Bellavance</t>
  </si>
  <si>
    <t>ES-2012-3516546</t>
  </si>
  <si>
    <t>Kalyca Meade</t>
  </si>
  <si>
    <t>ES-2012-4245043</t>
  </si>
  <si>
    <t>ES-2012-5993404</t>
  </si>
  <si>
    <t>ES-2012-2922477</t>
  </si>
  <si>
    <t>ES-2012-3625782</t>
  </si>
  <si>
    <t>ES-2012-4620972</t>
  </si>
  <si>
    <t>ES-2012-5420110</t>
  </si>
  <si>
    <t>ES-2012-2368795</t>
  </si>
  <si>
    <t>ES-2012-2693104</t>
  </si>
  <si>
    <t>ES-2012-4487119</t>
  </si>
  <si>
    <t>ES-2012-1328574</t>
  </si>
  <si>
    <t>ES-2012-4527901</t>
  </si>
  <si>
    <t>IT-2012-3999113</t>
  </si>
  <si>
    <t>ES-2012-1233460</t>
  </si>
  <si>
    <t>ES-2012-1749192</t>
  </si>
  <si>
    <t>ES-2012-4938915</t>
  </si>
  <si>
    <t>ES-2012-1242181</t>
  </si>
  <si>
    <t>ES-2012-1484906</t>
  </si>
  <si>
    <t>ES-2012-1881846</t>
  </si>
  <si>
    <t>ES-2012-3985890</t>
  </si>
  <si>
    <t>ES-2012-4765389</t>
  </si>
  <si>
    <t>Neoma Murray</t>
  </si>
  <si>
    <t>IT-2012-2292455</t>
  </si>
  <si>
    <t>IT-2012-4530181</t>
  </si>
  <si>
    <t>Henia Zydlo</t>
  </si>
  <si>
    <t>IT-2012-5921836</t>
  </si>
  <si>
    <t>ES-2012-2669437</t>
  </si>
  <si>
    <t>ES-2012-3565069</t>
  </si>
  <si>
    <t>ES-2012-4070290</t>
  </si>
  <si>
    <t>ES-2012-4307683</t>
  </si>
  <si>
    <t>ES-2012-5128771</t>
  </si>
  <si>
    <t>ES-2012-5769431</t>
  </si>
  <si>
    <t>ES-2012-5972682</t>
  </si>
  <si>
    <t>ES-2012-2110783</t>
  </si>
  <si>
    <t>ES-2012-3346085</t>
  </si>
  <si>
    <t>ES-2012-5549626</t>
  </si>
  <si>
    <t>ES-2012-5736749</t>
  </si>
  <si>
    <t>IT-2012-1253234</t>
  </si>
  <si>
    <t>ES-2012-2074353</t>
  </si>
  <si>
    <t>ES-2012-4442950</t>
  </si>
  <si>
    <t>ES-2012-5722902</t>
  </si>
  <si>
    <t>IT-2012-3858467</t>
  </si>
  <si>
    <t>ES-2012-4997791</t>
  </si>
  <si>
    <t>ES-2012-1139004</t>
  </si>
  <si>
    <t>ES-2012-1590834</t>
  </si>
  <si>
    <t>ES-2012-3083992</t>
  </si>
  <si>
    <t>ES-2012-4782111</t>
  </si>
  <si>
    <t>IT-2012-5750622</t>
  </si>
  <si>
    <t>ES-2013-1430889</t>
  </si>
  <si>
    <t>ES-2013-5435815</t>
  </si>
  <si>
    <t>Liz Preis</t>
  </si>
  <si>
    <t>ES-2013-5782657</t>
  </si>
  <si>
    <t>ES-2013-1059602</t>
  </si>
  <si>
    <t>ES-2013-1143780</t>
  </si>
  <si>
    <t>ES-2013-4825636</t>
  </si>
  <si>
    <t>ES-2013-5114494</t>
  </si>
  <si>
    <t>ES-2013-5588129</t>
  </si>
  <si>
    <t>ES-2013-2850467</t>
  </si>
  <si>
    <t>ES-2013-5376470</t>
  </si>
  <si>
    <t>ES-2013-5616549</t>
  </si>
  <si>
    <t>ES-2013-5820516</t>
  </si>
  <si>
    <t>IT-2013-2424899</t>
  </si>
  <si>
    <t>IT-2013-3678130</t>
  </si>
  <si>
    <t>ES-2013-2645491</t>
  </si>
  <si>
    <t>ES-2013-4015955</t>
  </si>
  <si>
    <t>ES-2013-5506373</t>
  </si>
  <si>
    <t>Robert Dilbeck</t>
  </si>
  <si>
    <t>ES-2013-5885216</t>
  </si>
  <si>
    <t>IT-2013-1454838</t>
  </si>
  <si>
    <t>IT-2013-2487084</t>
  </si>
  <si>
    <t>ES-2013-2453999</t>
  </si>
  <si>
    <t>ES-2013-1787717</t>
  </si>
  <si>
    <t>IT-2013-1498487</t>
  </si>
  <si>
    <t>IT-2013-2906842</t>
  </si>
  <si>
    <t>Michael Chen</t>
  </si>
  <si>
    <t>ES-2013-4636080</t>
  </si>
  <si>
    <t>IT-2013-5691714</t>
  </si>
  <si>
    <t>ES-2013-4688767</t>
  </si>
  <si>
    <t>ES-2013-5019108</t>
  </si>
  <si>
    <t>IT-2013-3657245</t>
  </si>
  <si>
    <t>ES-2013-3495942</t>
  </si>
  <si>
    <t>ES-2013-4679331</t>
  </si>
  <si>
    <t>Damala Kotsonis</t>
  </si>
  <si>
    <t>ES-2013-3706388</t>
  </si>
  <si>
    <t>ES-2013-5237160</t>
  </si>
  <si>
    <t>IT-2013-1539522</t>
  </si>
  <si>
    <t>ES-2013-4441922</t>
  </si>
  <si>
    <t>IT-2013-4258921</t>
  </si>
  <si>
    <t>ES-2013-1986520</t>
  </si>
  <si>
    <t>ES-2013-3086085</t>
  </si>
  <si>
    <t>IT-2013-1230554</t>
  </si>
  <si>
    <t>ES-2013-2165341</t>
  </si>
  <si>
    <t>ES-2013-3833685</t>
  </si>
  <si>
    <t>ES-2013-5912307</t>
  </si>
  <si>
    <t>Mike Kennedy</t>
  </si>
  <si>
    <t>IT-2013-2090004</t>
  </si>
  <si>
    <t>IT-2013-5130549</t>
  </si>
  <si>
    <t>ES-2013-1247648</t>
  </si>
  <si>
    <t>Alyssa Tate</t>
  </si>
  <si>
    <t>ES-2013-4975514</t>
  </si>
  <si>
    <t>ES-2013-5917617</t>
  </si>
  <si>
    <t>Irene Maddox</t>
  </si>
  <si>
    <t>IT-2013-1399443</t>
  </si>
  <si>
    <t>ES-2013-1375070</t>
  </si>
  <si>
    <t>ES-2013-2417633</t>
  </si>
  <si>
    <t>ES-2013-5448041</t>
  </si>
  <si>
    <t>IT-2013-4571338</t>
  </si>
  <si>
    <t>ES-2013-2141906</t>
  </si>
  <si>
    <t>ES-2013-1953205</t>
  </si>
  <si>
    <t>ES-2013-4510356</t>
  </si>
  <si>
    <t>ES-2013-1586127</t>
  </si>
  <si>
    <t>IT-2013-3876077</t>
  </si>
  <si>
    <t>ES-2013-1013413</t>
  </si>
  <si>
    <t>ES-2013-2880696</t>
  </si>
  <si>
    <t>IT-2013-3110720</t>
  </si>
  <si>
    <t>Jill Stevenson</t>
  </si>
  <si>
    <t>ES-2013-5306452</t>
  </si>
  <si>
    <t>ES-2013-1076268</t>
  </si>
  <si>
    <t>ES-2013-1579342</t>
  </si>
  <si>
    <t>ES-2013-1795340</t>
  </si>
  <si>
    <t>ES-2013-2318967</t>
  </si>
  <si>
    <t>ES-2013-1434123</t>
  </si>
  <si>
    <t>ES-2013-1610512</t>
  </si>
  <si>
    <t>Fred Wasserman</t>
  </si>
  <si>
    <t>ES-2013-2898079</t>
  </si>
  <si>
    <t>IT-2013-1584578</t>
  </si>
  <si>
    <t>IT-2013-2494403</t>
  </si>
  <si>
    <t>IT-2013-2504149</t>
  </si>
  <si>
    <t>ES-2013-4736780</t>
  </si>
  <si>
    <t>ES-2013-3895203</t>
  </si>
  <si>
    <t>ES-2013-4213066</t>
  </si>
  <si>
    <t>ES-2013-5676979</t>
  </si>
  <si>
    <t>ES-2013-3500321</t>
  </si>
  <si>
    <t>ES-2013-3614757</t>
  </si>
  <si>
    <t>ES-2013-3795615</t>
  </si>
  <si>
    <t>Sandra Glassco</t>
  </si>
  <si>
    <t>ES-2013-2186227</t>
  </si>
  <si>
    <t>ES-2013-4241023</t>
  </si>
  <si>
    <t>ES-2013-4265843</t>
  </si>
  <si>
    <t>ES-2013-3711061</t>
  </si>
  <si>
    <t>ES-2013-5024313</t>
  </si>
  <si>
    <t>ES-2013-5482499</t>
  </si>
  <si>
    <t>IT-2013-3779238</t>
  </si>
  <si>
    <t>ES-2013-3570218</t>
  </si>
  <si>
    <t>ES-2013-4650117</t>
  </si>
  <si>
    <t>IT-2013-2418506</t>
  </si>
  <si>
    <t>ES-2013-2930577</t>
  </si>
  <si>
    <t>ES-2013-3601491</t>
  </si>
  <si>
    <t>ES-2013-5507103</t>
  </si>
  <si>
    <t>ES-2013-5675257</t>
  </si>
  <si>
    <t>Kean Takahito</t>
  </si>
  <si>
    <t>IT-2013-3257215</t>
  </si>
  <si>
    <t>ES-2013-1442338</t>
  </si>
  <si>
    <t>ES-2013-1596350</t>
  </si>
  <si>
    <t>ES-2013-2189870</t>
  </si>
  <si>
    <t>Cindy Chapman</t>
  </si>
  <si>
    <t>ES-2013-4142253</t>
  </si>
  <si>
    <t>ES-2013-5170724</t>
  </si>
  <si>
    <t>ES-2013-2972804</t>
  </si>
  <si>
    <t>ES-2013-3899531</t>
  </si>
  <si>
    <t>ES-2013-4180252</t>
  </si>
  <si>
    <t>IT-2013-2268659</t>
  </si>
  <si>
    <t>IT-2013-5071780</t>
  </si>
  <si>
    <t>ES-2013-2865002</t>
  </si>
  <si>
    <t>ES-2013-4750548</t>
  </si>
  <si>
    <t>ES-2013-5344669</t>
  </si>
  <si>
    <t>ES-2013-5540061</t>
  </si>
  <si>
    <t>IT-2013-2454517</t>
  </si>
  <si>
    <t>ES-2013-4116050</t>
  </si>
  <si>
    <t>ES-2013-5588419</t>
  </si>
  <si>
    <t>IT-2013-2980669</t>
  </si>
  <si>
    <t>ES-2013-1906012</t>
  </si>
  <si>
    <t>ES-2013-5831114</t>
  </si>
  <si>
    <t>ES-2013-1053198</t>
  </si>
  <si>
    <t>ES-2013-1756896</t>
  </si>
  <si>
    <t>ES-2013-2115657</t>
  </si>
  <si>
    <t>Jessica Myrick</t>
  </si>
  <si>
    <t>ES-2013-4165099</t>
  </si>
  <si>
    <t>ES-2013-4895029</t>
  </si>
  <si>
    <t>ES-2013-5734148</t>
  </si>
  <si>
    <t>ES-2013-1565126</t>
  </si>
  <si>
    <t>ES-2013-3635603</t>
  </si>
  <si>
    <t>ES-2013-5504883</t>
  </si>
  <si>
    <t>ES-2013-1436499</t>
  </si>
  <si>
    <t>ES-2013-1838601</t>
  </si>
  <si>
    <t>ES-2013-4135987</t>
  </si>
  <si>
    <t>ES-2013-1901640</t>
  </si>
  <si>
    <t>ES-2013-2889664</t>
  </si>
  <si>
    <t>ES-2013-3375138</t>
  </si>
  <si>
    <t>ES-2013-3475290</t>
  </si>
  <si>
    <t>ES-2013-1499467</t>
  </si>
  <si>
    <t>Chuck Clark</t>
  </si>
  <si>
    <t>ES-2013-2884140</t>
  </si>
  <si>
    <t>ES-2013-3042034</t>
  </si>
  <si>
    <t>Patrick Jones</t>
  </si>
  <si>
    <t>ES-2013-2376494</t>
  </si>
  <si>
    <t>Clay Rozendal</t>
  </si>
  <si>
    <t>ES-2013-2849768</t>
  </si>
  <si>
    <t>Pete Armstrong</t>
  </si>
  <si>
    <t>ES-2013-2957943</t>
  </si>
  <si>
    <t>ES-2013-3922541</t>
  </si>
  <si>
    <t>IT-2013-4281827</t>
  </si>
  <si>
    <t>ES-2013-1934375</t>
  </si>
  <si>
    <t>ES-2013-3894596</t>
  </si>
  <si>
    <t>IT-2013-2511833</t>
  </si>
  <si>
    <t>ES-2013-2860574</t>
  </si>
  <si>
    <t>ES-2013-3946680</t>
  </si>
  <si>
    <t>Amy Cox</t>
  </si>
  <si>
    <t>IT-2013-4869515</t>
  </si>
  <si>
    <t>ES-2013-3895853</t>
  </si>
  <si>
    <t>ES-2013-4295346</t>
  </si>
  <si>
    <t>ES-2013-5254583</t>
  </si>
  <si>
    <t>ES-2013-2514403</t>
  </si>
  <si>
    <t>ES-2013-3509742</t>
  </si>
  <si>
    <t>ES-2013-4405513</t>
  </si>
  <si>
    <t>IT-2013-5386152</t>
  </si>
  <si>
    <t>ES-2013-4467445</t>
  </si>
  <si>
    <t>ES-2013-1812049</t>
  </si>
  <si>
    <t>ES-2013-2633661</t>
  </si>
  <si>
    <t>ES-2013-5731690</t>
  </si>
  <si>
    <t>ES-2013-2388994</t>
  </si>
  <si>
    <t>ES-2013-1012206</t>
  </si>
  <si>
    <t>IT-2013-4188855</t>
  </si>
  <si>
    <t>ES-2013-1446055</t>
  </si>
  <si>
    <t>ES-2013-4495074</t>
  </si>
  <si>
    <t>ES-2013-4790317</t>
  </si>
  <si>
    <t>ES-2013-5662945</t>
  </si>
  <si>
    <t>Ross Baird</t>
  </si>
  <si>
    <t>IT-2013-3789864</t>
  </si>
  <si>
    <t>ES-2013-1032140</t>
  </si>
  <si>
    <t>ES-2013-1040971</t>
  </si>
  <si>
    <t>ES-2013-4099835</t>
  </si>
  <si>
    <t>ES-2013-4522703</t>
  </si>
  <si>
    <t>ES-2013-5388599</t>
  </si>
  <si>
    <t>Nora Pelletier</t>
  </si>
  <si>
    <t>ES-2013-2630268</t>
  </si>
  <si>
    <t>ES-2013-2771616</t>
  </si>
  <si>
    <t>Giulietta Weimer</t>
  </si>
  <si>
    <t>ES-2013-5912455</t>
  </si>
  <si>
    <t>ES-2013-2144803</t>
  </si>
  <si>
    <t>ES-2013-3065153</t>
  </si>
  <si>
    <t>Christina VanderZanden</t>
  </si>
  <si>
    <t>ES-2013-3293691</t>
  </si>
  <si>
    <t>ES-2013-3688439</t>
  </si>
  <si>
    <t>IT-2013-4833580</t>
  </si>
  <si>
    <t>Jane Waco</t>
  </si>
  <si>
    <t>IT-2013-5208514</t>
  </si>
  <si>
    <t>Valerie Mitchum</t>
  </si>
  <si>
    <t>ES-2013-1244729</t>
  </si>
  <si>
    <t>ES-2013-1381136</t>
  </si>
  <si>
    <t>ES-2013-3003421</t>
  </si>
  <si>
    <t>ES-2013-5361913</t>
  </si>
  <si>
    <t>ES-2013-1985580</t>
  </si>
  <si>
    <t>ES-2013-1586341</t>
  </si>
  <si>
    <t>ES-2013-4735127</t>
  </si>
  <si>
    <t>IT-2013-5930911</t>
  </si>
  <si>
    <t>ES-2013-1836661</t>
  </si>
  <si>
    <t>ES-2013-3042991</t>
  </si>
  <si>
    <t>IT-2013-2729279</t>
  </si>
  <si>
    <t>ES-2013-3126391</t>
  </si>
  <si>
    <t>IT-2013-3279634</t>
  </si>
  <si>
    <t>ES-2013-4199005</t>
  </si>
  <si>
    <t>ES-2013-4701811</t>
  </si>
  <si>
    <t>ES-2013-5007470</t>
  </si>
  <si>
    <t>ES-2013-5090419</t>
  </si>
  <si>
    <t>ES-2013-1087911</t>
  </si>
  <si>
    <t>ES-2013-1899410</t>
  </si>
  <si>
    <t>ES-2013-1997936</t>
  </si>
  <si>
    <t>ES-2013-3022350</t>
  </si>
  <si>
    <t>ES-2013-4092149</t>
  </si>
  <si>
    <t>ES-2013-4860019</t>
  </si>
  <si>
    <t>ES-2013-5015150</t>
  </si>
  <si>
    <t>ES-2013-5800327</t>
  </si>
  <si>
    <t>ES-2013-2671748</t>
  </si>
  <si>
    <t>ES-2013-5305308</t>
  </si>
  <si>
    <t>IT-2013-1249019</t>
  </si>
  <si>
    <t>ES-2013-2195633</t>
  </si>
  <si>
    <t>IT-2013-3435780</t>
  </si>
  <si>
    <t>ES-2013-1621921</t>
  </si>
  <si>
    <t>ES-2013-1650308</t>
  </si>
  <si>
    <t>ES-2013-4882800</t>
  </si>
  <si>
    <t>ES-2013-4972434</t>
  </si>
  <si>
    <t>ES-2013-5827942</t>
  </si>
  <si>
    <t>ES-2013-5905999</t>
  </si>
  <si>
    <t>IT-2013-1042428</t>
  </si>
  <si>
    <t>ES-2013-2413441</t>
  </si>
  <si>
    <t>ES-2013-2748612</t>
  </si>
  <si>
    <t>ES-2013-2409754</t>
  </si>
  <si>
    <t>ES-2013-2825683</t>
  </si>
  <si>
    <t>IT-2013-5703300</t>
  </si>
  <si>
    <t>ES-2013-1706935</t>
  </si>
  <si>
    <t>ES-2013-2105318</t>
  </si>
  <si>
    <t>IT-2013-4986842</t>
  </si>
  <si>
    <t>ES-2013-1251401</t>
  </si>
  <si>
    <t>Vicky Freymann</t>
  </si>
  <si>
    <t>ES-2013-5312636</t>
  </si>
  <si>
    <t>ES-2013-3568872</t>
  </si>
  <si>
    <t>ES-2013-3823615</t>
  </si>
  <si>
    <t>ES-2013-3867083</t>
  </si>
  <si>
    <t>ES-2013-5788188</t>
  </si>
  <si>
    <t>Sean Miller</t>
  </si>
  <si>
    <t>ES-2013-3339619</t>
  </si>
  <si>
    <t>Christine Phan</t>
  </si>
  <si>
    <t>IT-2013-1143457</t>
  </si>
  <si>
    <t>ES-2013-2493030</t>
  </si>
  <si>
    <t>ES-2013-1594400</t>
  </si>
  <si>
    <t>ES-2013-5353746</t>
  </si>
  <si>
    <t>ES-2013-5749942</t>
  </si>
  <si>
    <t>Christopher Schild</t>
  </si>
  <si>
    <t>IT-2013-2336271</t>
  </si>
  <si>
    <t>Vivek Gonzalez</t>
  </si>
  <si>
    <t>ES-2013-1540559</t>
  </si>
  <si>
    <t>ES-2013-2752798</t>
  </si>
  <si>
    <t>ES-2013-3880977</t>
  </si>
  <si>
    <t>ES-2013-4582003</t>
  </si>
  <si>
    <t>IT-2013-3084790</t>
  </si>
  <si>
    <t>IT-2013-5270851</t>
  </si>
  <si>
    <t>ES-2013-2161351</t>
  </si>
  <si>
    <t>ES-2013-5564504</t>
  </si>
  <si>
    <t>ES-2013-5958799</t>
  </si>
  <si>
    <t>ES-2013-1929857</t>
  </si>
  <si>
    <t>ES-2013-1245292</t>
  </si>
  <si>
    <t>ES-2013-1162185</t>
  </si>
  <si>
    <t>ES-2013-3738336</t>
  </si>
  <si>
    <t>ES-2013-3698462</t>
  </si>
  <si>
    <t>IT-2013-3005581</t>
  </si>
  <si>
    <t>ES-2013-1201387</t>
  </si>
  <si>
    <t>Carlos Meador</t>
  </si>
  <si>
    <t>ES-2013-1123163</t>
  </si>
  <si>
    <t>ES-2013-4375143</t>
  </si>
  <si>
    <t>ES-2013-5131191</t>
  </si>
  <si>
    <t>ES-2013-3963045</t>
  </si>
  <si>
    <t>ES-2013-3285041</t>
  </si>
  <si>
    <t>Xylona Preis</t>
  </si>
  <si>
    <t>ES-2013-1220787</t>
  </si>
  <si>
    <t>Mick Crebagga</t>
  </si>
  <si>
    <t>ES-2013-4099178</t>
  </si>
  <si>
    <t>ES-2013-4309791</t>
  </si>
  <si>
    <t>ES-2013-1739400</t>
  </si>
  <si>
    <t>ES-2013-3322723</t>
  </si>
  <si>
    <t>ES-2013-3952400</t>
  </si>
  <si>
    <t>ES-2013-4477075</t>
  </si>
  <si>
    <t>ES-2013-2219658</t>
  </si>
  <si>
    <t>Jim Mitchum</t>
  </si>
  <si>
    <t>ES-2013-4325997</t>
  </si>
  <si>
    <t>IT-2013-4891100</t>
  </si>
  <si>
    <t>IT-2013-2274165</t>
  </si>
  <si>
    <t>IT-2013-5689054</t>
  </si>
  <si>
    <t>ES-2013-1653195</t>
  </si>
  <si>
    <t>ES-2013-2791758</t>
  </si>
  <si>
    <t>ES-2013-4467739</t>
  </si>
  <si>
    <t>ES-2013-3420934</t>
  </si>
  <si>
    <t>ES-2013-3513444</t>
  </si>
  <si>
    <t>Ken Brennan</t>
  </si>
  <si>
    <t>ES-2013-3827195</t>
  </si>
  <si>
    <t>ES-2013-5648133</t>
  </si>
  <si>
    <t>ES-2013-1713812</t>
  </si>
  <si>
    <t>ES-2013-3066853</t>
  </si>
  <si>
    <t>ES-2013-3303400</t>
  </si>
  <si>
    <t>ES-2013-5628468</t>
  </si>
  <si>
    <t>ES-2013-2385611</t>
  </si>
  <si>
    <t>Bobby Trafton</t>
  </si>
  <si>
    <t>ES-2013-5979288</t>
  </si>
  <si>
    <t>ES-2013-2121455</t>
  </si>
  <si>
    <t>IT-2013-2603297</t>
  </si>
  <si>
    <t>ES-2013-4561146</t>
  </si>
  <si>
    <t>IT-2013-1807993</t>
  </si>
  <si>
    <t>ES-2013-1099419</t>
  </si>
  <si>
    <t>ES-2013-4693974</t>
  </si>
  <si>
    <t>ES-2013-4310512</t>
  </si>
  <si>
    <t>ES-2013-5114628</t>
  </si>
  <si>
    <t>IT-2013-4165375</t>
  </si>
  <si>
    <t>ES-2013-1213583</t>
  </si>
  <si>
    <t>ES-2013-2023083</t>
  </si>
  <si>
    <t>ES-2013-4916727</t>
  </si>
  <si>
    <t>ES-2013-1900042</t>
  </si>
  <si>
    <t>ES-2013-2757712</t>
  </si>
  <si>
    <t>Erin Mull</t>
  </si>
  <si>
    <t>ES-2013-3540261</t>
  </si>
  <si>
    <t>ES-2013-3542934</t>
  </si>
  <si>
    <t>IT-2013-4017525</t>
  </si>
  <si>
    <t>ES-2013-3713989</t>
  </si>
  <si>
    <t>ES-2013-5791015</t>
  </si>
  <si>
    <t>IT-2013-2477436</t>
  </si>
  <si>
    <t>IT-2013-3837703</t>
  </si>
  <si>
    <t>ES-2013-1590572</t>
  </si>
  <si>
    <t>ES-2013-3327575</t>
  </si>
  <si>
    <t>ES-2013-3496941</t>
  </si>
  <si>
    <t>ES-2013-5311844</t>
  </si>
  <si>
    <t>ES-2013-5014054</t>
  </si>
  <si>
    <t>ES-2013-1614127</t>
  </si>
  <si>
    <t>Charles McCrossin</t>
  </si>
  <si>
    <t>IT-2013-5719417</t>
  </si>
  <si>
    <t>ES-2013-5847726</t>
  </si>
  <si>
    <t>ES-2013-4513317</t>
  </si>
  <si>
    <t>ES-2013-5113556</t>
  </si>
  <si>
    <t>IT-2013-1992463</t>
  </si>
  <si>
    <t>ES-2013-5140487</t>
  </si>
  <si>
    <t>ES-2013-1686888</t>
  </si>
  <si>
    <t>ES-2013-1788644</t>
  </si>
  <si>
    <t>ES-2013-2966180</t>
  </si>
  <si>
    <t>ES-2013-3544260</t>
  </si>
  <si>
    <t>ES-2013-4866061</t>
  </si>
  <si>
    <t>ES-2013-5331451</t>
  </si>
  <si>
    <t>IT-2013-1049014</t>
  </si>
  <si>
    <t>ES-2013-1589316</t>
  </si>
  <si>
    <t>IT-2013-3003289</t>
  </si>
  <si>
    <t>ES-2013-2639112</t>
  </si>
  <si>
    <t>ES-2013-3149063</t>
  </si>
  <si>
    <t>ES-2013-3971877</t>
  </si>
  <si>
    <t>ES-2013-4992865</t>
  </si>
  <si>
    <t>ES-2013-5238037</t>
  </si>
  <si>
    <t>IT-2013-5115273</t>
  </si>
  <si>
    <t>ES-2013-1827959</t>
  </si>
  <si>
    <t>Erin Ashbrook</t>
  </si>
  <si>
    <t>IT-2013-4649004</t>
  </si>
  <si>
    <t>Bart Folk</t>
  </si>
  <si>
    <t>ES-2013-2229883</t>
  </si>
  <si>
    <t>IT-2013-2413489</t>
  </si>
  <si>
    <t>ES-2013-1209595</t>
  </si>
  <si>
    <t>ES-2013-3005934</t>
  </si>
  <si>
    <t>ES-2013-3513264</t>
  </si>
  <si>
    <t>ES-2013-4662682</t>
  </si>
  <si>
    <t>ES-2013-1827845</t>
  </si>
  <si>
    <t>ES-2013-2680932</t>
  </si>
  <si>
    <t>ES-2013-3650909</t>
  </si>
  <si>
    <t>ES-2013-5538953</t>
  </si>
  <si>
    <t>Nathan Mautz</t>
  </si>
  <si>
    <t>ES-2013-5985266</t>
  </si>
  <si>
    <t>ES-2013-1925248</t>
  </si>
  <si>
    <t>ES-2013-2235456</t>
  </si>
  <si>
    <t>ES-2013-2591562</t>
  </si>
  <si>
    <t>IT-2013-1372622</t>
  </si>
  <si>
    <t>IT-2013-3642735</t>
  </si>
  <si>
    <t>IT-2013-4063561</t>
  </si>
  <si>
    <t>IT-2013-4602742</t>
  </si>
  <si>
    <t>IT-2013-5472233</t>
  </si>
  <si>
    <t>Sample Company A</t>
  </si>
  <si>
    <t>ES-2013-1424248</t>
  </si>
  <si>
    <t>ES-2013-2406661</t>
  </si>
  <si>
    <t>ES-2013-5523206</t>
  </si>
  <si>
    <t>Thea Hudgings</t>
  </si>
  <si>
    <t>IT-2013-1366976</t>
  </si>
  <si>
    <t>ES-2013-3118043</t>
  </si>
  <si>
    <t>ES-2013-4971019</t>
  </si>
  <si>
    <t>IT-2013-1943902</t>
  </si>
  <si>
    <t>ES-2013-1253344</t>
  </si>
  <si>
    <t>ES-2013-2440146</t>
  </si>
  <si>
    <t>ES-2013-4487295</t>
  </si>
  <si>
    <t>ES-2013-4550309</t>
  </si>
  <si>
    <t>ES-2013-4562700</t>
  </si>
  <si>
    <t>ES-2013-5746149</t>
  </si>
  <si>
    <t>ES-2013-1649379</t>
  </si>
  <si>
    <t>ES-2013-2023938</t>
  </si>
  <si>
    <t>Seth Vernon</t>
  </si>
  <si>
    <t>IT-2013-2634279</t>
  </si>
  <si>
    <t>ES-2013-3792525</t>
  </si>
  <si>
    <t>ES-2013-1460976</t>
  </si>
  <si>
    <t>ES-2013-2720611</t>
  </si>
  <si>
    <t>ES-2013-3250735</t>
  </si>
  <si>
    <t>ES-2013-3878132</t>
  </si>
  <si>
    <t>ES-2013-4180822</t>
  </si>
  <si>
    <t>ES-2013-5365330</t>
  </si>
  <si>
    <t>ES-2013-5869536</t>
  </si>
  <si>
    <t>IT-2013-3695467</t>
  </si>
  <si>
    <t>ES-2013-3062379</t>
  </si>
  <si>
    <t>ES-2013-3346035</t>
  </si>
  <si>
    <t>ES-2013-4998717</t>
  </si>
  <si>
    <t>ES-2013-5863928</t>
  </si>
  <si>
    <t>ES-2013-2015486</t>
  </si>
  <si>
    <t>ES-2013-2335105</t>
  </si>
  <si>
    <t>ES-2013-2991881</t>
  </si>
  <si>
    <t>Shahid Shariari</t>
  </si>
  <si>
    <t>ES-2013-4345105</t>
  </si>
  <si>
    <t>IT-2013-2616134</t>
  </si>
  <si>
    <t>ES-2013-1964432</t>
  </si>
  <si>
    <t>ES-2013-2147462</t>
  </si>
  <si>
    <t>ES-2013-2355379</t>
  </si>
  <si>
    <t>ES-2013-2732869</t>
  </si>
  <si>
    <t>ES-2013-2803740</t>
  </si>
  <si>
    <t>ES-2013-3735964</t>
  </si>
  <si>
    <t>ES-2013-3756924</t>
  </si>
  <si>
    <t>ES-2013-5256775</t>
  </si>
  <si>
    <t>IT-2013-1673718</t>
  </si>
  <si>
    <t>IT-2013-2122563</t>
  </si>
  <si>
    <t>ES-2013-2830979</t>
  </si>
  <si>
    <t>ES-2013-2926991</t>
  </si>
  <si>
    <t>ES-2013-4255605</t>
  </si>
  <si>
    <t>ES-2013-5819284</t>
  </si>
  <si>
    <t>IT-2013-3154646</t>
  </si>
  <si>
    <t>ES-2013-2759612</t>
  </si>
  <si>
    <t>ES-2013-2979822</t>
  </si>
  <si>
    <t>ES-2013-1603822</t>
  </si>
  <si>
    <t>ES-2013-2483088</t>
  </si>
  <si>
    <t>ES-2013-2491395</t>
  </si>
  <si>
    <t>ES-2013-3949378</t>
  </si>
  <si>
    <t>ES-2013-5135305</t>
  </si>
  <si>
    <t>Stewart Visinsky</t>
  </si>
  <si>
    <t>IT-2013-1635889</t>
  </si>
  <si>
    <t>ES-2013-3051016</t>
  </si>
  <si>
    <t>ES-2013-3093926</t>
  </si>
  <si>
    <t>ES-2013-5002349</t>
  </si>
  <si>
    <t>ES-2013-5579249</t>
  </si>
  <si>
    <t>IT-2013-1799384</t>
  </si>
  <si>
    <t>ES-2013-2374863</t>
  </si>
  <si>
    <t>ES-2013-4250728</t>
  </si>
  <si>
    <t>ES-2013-4686025</t>
  </si>
  <si>
    <t>ES-2013-1510295</t>
  </si>
  <si>
    <t>IT-2013-4744502</t>
  </si>
  <si>
    <t>ES-2013-2211839</t>
  </si>
  <si>
    <t>ES-2013-3712216</t>
  </si>
  <si>
    <t>ES-2013-4145439</t>
  </si>
  <si>
    <t>ES-2013-5176094</t>
  </si>
  <si>
    <t>IT-2013-2332242</t>
  </si>
  <si>
    <t>IT-2013-1127161</t>
  </si>
  <si>
    <t>ES-2013-1830556</t>
  </si>
  <si>
    <t>ES-2013-3150546</t>
  </si>
  <si>
    <t>IT-2013-2494049</t>
  </si>
  <si>
    <t>ES-2013-1250006</t>
  </si>
  <si>
    <t>ES-2013-3667448</t>
  </si>
  <si>
    <t>ES-2013-4486046</t>
  </si>
  <si>
    <t>IT-2013-1476473</t>
  </si>
  <si>
    <t>ES-2013-2338251</t>
  </si>
  <si>
    <t>ES-2013-2573970</t>
  </si>
  <si>
    <t>ES-2013-3058408</t>
  </si>
  <si>
    <t>ES-2013-1001647</t>
  </si>
  <si>
    <t>ES-2013-5254576</t>
  </si>
  <si>
    <t>ES-2013-5941455</t>
  </si>
  <si>
    <t>IT-2013-1582139</t>
  </si>
  <si>
    <t>ES-2013-3061639</t>
  </si>
  <si>
    <t>ES-2013-3551039</t>
  </si>
  <si>
    <t>ES-2013-4471792</t>
  </si>
  <si>
    <t>ES-2013-5495371</t>
  </si>
  <si>
    <t>IT-2013-3774709</t>
  </si>
  <si>
    <t>IT-2013-4712032</t>
  </si>
  <si>
    <t>ES-2013-1608190</t>
  </si>
  <si>
    <t>Penelope Sewall</t>
  </si>
  <si>
    <t>ES-2013-5755406</t>
  </si>
  <si>
    <t>IT-2013-4180226</t>
  </si>
  <si>
    <t>IT-2013-5450529</t>
  </si>
  <si>
    <t>ES-2013-3426036</t>
  </si>
  <si>
    <t>ES-2013-4786711</t>
  </si>
  <si>
    <t>IT-2013-4047109</t>
  </si>
  <si>
    <t>ES-2013-1030020</t>
  </si>
  <si>
    <t>ES-2013-2041470</t>
  </si>
  <si>
    <t>ES-2013-2215507</t>
  </si>
  <si>
    <t>ES-2013-2509119</t>
  </si>
  <si>
    <t>ES-2013-1299501</t>
  </si>
  <si>
    <t>ES-2013-4184078</t>
  </si>
  <si>
    <t>ES-2013-5151389</t>
  </si>
  <si>
    <t>ES-2013-5600967</t>
  </si>
  <si>
    <t>ES-2013-5671907</t>
  </si>
  <si>
    <t>ES-2013-2936336</t>
  </si>
  <si>
    <t>ES-2013-4798193</t>
  </si>
  <si>
    <t>IT-2013-1621834</t>
  </si>
  <si>
    <t>ES-2013-1183139</t>
  </si>
  <si>
    <t>ES-2013-1218192</t>
  </si>
  <si>
    <t>ES-2013-4779701</t>
  </si>
  <si>
    <t>ES-2013-2141894</t>
  </si>
  <si>
    <t>Lynn Smith</t>
  </si>
  <si>
    <t>IT-2013-3447288</t>
  </si>
  <si>
    <t>ES-2013-3078441</t>
  </si>
  <si>
    <t>ES-2013-1785128</t>
  </si>
  <si>
    <t>ES-2013-2319209</t>
  </si>
  <si>
    <t>ES-2013-3793211</t>
  </si>
  <si>
    <t>ES-2013-4555618</t>
  </si>
  <si>
    <t>IT-2013-2582145</t>
  </si>
  <si>
    <t>ES-2013-2934598</t>
  </si>
  <si>
    <t>ES-2013-4481786</t>
  </si>
  <si>
    <t>IT-2013-5438672</t>
  </si>
  <si>
    <t>ES-2013-4608377</t>
  </si>
  <si>
    <t>ES-2013-5973321</t>
  </si>
  <si>
    <t>ES-2013-3718507</t>
  </si>
  <si>
    <t>ES-2013-5442738</t>
  </si>
  <si>
    <t>ES-2013-5785549</t>
  </si>
  <si>
    <t>IT-2013-1659438</t>
  </si>
  <si>
    <t>ES-2013-5114360</t>
  </si>
  <si>
    <t>ES-2013-4122424</t>
  </si>
  <si>
    <t>ES-2013-2057107</t>
  </si>
  <si>
    <t>ES-2013-5271850</t>
  </si>
  <si>
    <t>ES-2013-3167494</t>
  </si>
  <si>
    <t>ES-2013-2027910</t>
  </si>
  <si>
    <t>ES-2013-2447615</t>
  </si>
  <si>
    <t>ES-2013-3158080</t>
  </si>
  <si>
    <t>ES-2013-4228102</t>
  </si>
  <si>
    <t>ES-2013-4987230</t>
  </si>
  <si>
    <t>ES-2013-3571687</t>
  </si>
  <si>
    <t>ES-2013-3908850</t>
  </si>
  <si>
    <t>IT-2013-5448440</t>
  </si>
  <si>
    <t>ES-2013-1222056</t>
  </si>
  <si>
    <t>ES-2013-3484925</t>
  </si>
  <si>
    <t>IT-2013-3331737</t>
  </si>
  <si>
    <t>ES-2013-2058218</t>
  </si>
  <si>
    <t>ES-2013-4451091</t>
  </si>
  <si>
    <t>IT-2013-1537853</t>
  </si>
  <si>
    <t>ES-2013-2675006</t>
  </si>
  <si>
    <t>IT-2013-3698036</t>
  </si>
  <si>
    <t>ES-2013-4721019</t>
  </si>
  <si>
    <t>ES-2013-5263360</t>
  </si>
  <si>
    <t>ES-2013-1853161</t>
  </si>
  <si>
    <t>Ann Chong</t>
  </si>
  <si>
    <t>ES-2013-3576323</t>
  </si>
  <si>
    <t>ES-2013-4987734</t>
  </si>
  <si>
    <t>ES-2013-2356402</t>
  </si>
  <si>
    <t>ES-2013-3068553</t>
  </si>
  <si>
    <t>IT-2013-5655409</t>
  </si>
  <si>
    <t>ES-2013-2386093</t>
  </si>
  <si>
    <t>ES-2013-2519403</t>
  </si>
  <si>
    <t>ES-2013-2538836</t>
  </si>
  <si>
    <t>ES-2013-3221528</t>
  </si>
  <si>
    <t>ES-2013-5160720</t>
  </si>
  <si>
    <t>ES-2013-2546560</t>
  </si>
  <si>
    <t>ES-2013-2550984</t>
  </si>
  <si>
    <t>IT-2013-1571276</t>
  </si>
  <si>
    <t>ES-2013-1634109</t>
  </si>
  <si>
    <t>Randy Ferguson</t>
  </si>
  <si>
    <t>ES-2013-1562914</t>
  </si>
  <si>
    <t>ES-2013-1669743</t>
  </si>
  <si>
    <t>ES-2013-1677301</t>
  </si>
  <si>
    <t>ES-2013-4073631</t>
  </si>
  <si>
    <t>ES-2013-4408752</t>
  </si>
  <si>
    <t>ES-2013-5239932</t>
  </si>
  <si>
    <t>ES-2013-5742886</t>
  </si>
  <si>
    <t>IT-2013-3284041</t>
  </si>
  <si>
    <t>IT-2013-3655043</t>
  </si>
  <si>
    <t>IT-2013-5316481</t>
  </si>
  <si>
    <t>ES-2013-1198254</t>
  </si>
  <si>
    <t>ES-2013-1608577</t>
  </si>
  <si>
    <t>ES-2013-3088790</t>
  </si>
  <si>
    <t>ES-2013-3515972</t>
  </si>
  <si>
    <t>ES-2013-3595472</t>
  </si>
  <si>
    <t>ES-2013-5430201</t>
  </si>
  <si>
    <t>ES-2013-5891897</t>
  </si>
  <si>
    <t>IT-2013-1665440</t>
  </si>
  <si>
    <t>ES-2013-1337779</t>
  </si>
  <si>
    <t>ES-2013-4037849</t>
  </si>
  <si>
    <t>ES-2013-4456541</t>
  </si>
  <si>
    <t>ES-2013-5259588</t>
  </si>
  <si>
    <t>ES-2013-5291892</t>
  </si>
  <si>
    <t>ES-2013-5504072</t>
  </si>
  <si>
    <t>IT-2013-4194945</t>
  </si>
  <si>
    <t>ES-2013-1380947</t>
  </si>
  <si>
    <t>ES-2013-2523030</t>
  </si>
  <si>
    <t>ES-2013-2616819</t>
  </si>
  <si>
    <t>ES-2013-3584378</t>
  </si>
  <si>
    <t>ES-2013-5782100</t>
  </si>
  <si>
    <t>ES-2013-1486678</t>
  </si>
  <si>
    <t>ES-2013-2239615</t>
  </si>
  <si>
    <t>ES-2013-2396417</t>
  </si>
  <si>
    <t>ES-2013-3679101</t>
  </si>
  <si>
    <t>Tom Zandusky</t>
  </si>
  <si>
    <t>IT-2013-4874491</t>
  </si>
  <si>
    <t>ES-2013-2228706</t>
  </si>
  <si>
    <t>ES-2013-4846448</t>
  </si>
  <si>
    <t>Cynthia Arntzen</t>
  </si>
  <si>
    <t>IT-2013-4388990</t>
  </si>
  <si>
    <t>ES-2013-1433183</t>
  </si>
  <si>
    <t>ES-2013-3456026</t>
  </si>
  <si>
    <t>IT-2013-5279277</t>
  </si>
  <si>
    <t>Harold Ryan</t>
  </si>
  <si>
    <t>ES-2013-1469005</t>
  </si>
  <si>
    <t>ES-2013-1782910</t>
  </si>
  <si>
    <t>ES-2013-2335535</t>
  </si>
  <si>
    <t>ES-2013-3323529</t>
  </si>
  <si>
    <t>Helen Abelman</t>
  </si>
  <si>
    <t>ES-2013-3439862</t>
  </si>
  <si>
    <t>ES-2013-3711605</t>
  </si>
  <si>
    <t>ES-2013-3731878</t>
  </si>
  <si>
    <t>ES-2013-4054650</t>
  </si>
  <si>
    <t>IT-2013-1215824</t>
  </si>
  <si>
    <t>IT-2013-2617184</t>
  </si>
  <si>
    <t>Valerie Dominguez</t>
  </si>
  <si>
    <t>ES-2013-1185240</t>
  </si>
  <si>
    <t>ES-2013-1413393</t>
  </si>
  <si>
    <t>ES-2013-3724793</t>
  </si>
  <si>
    <t>ES-2013-4189005</t>
  </si>
  <si>
    <t>ES-2013-4190886</t>
  </si>
  <si>
    <t>IT-2013-3328104</t>
  </si>
  <si>
    <t>IT-2013-4881464</t>
  </si>
  <si>
    <t>ES-2013-1007331</t>
  </si>
  <si>
    <t>ES-2013-1715609</t>
  </si>
  <si>
    <t>ES-2013-2807164</t>
  </si>
  <si>
    <t>Mary O'Rourke</t>
  </si>
  <si>
    <t>ES-2013-3016012</t>
  </si>
  <si>
    <t>ES-2013-5191940</t>
  </si>
  <si>
    <t>ES-2013-5414306</t>
  </si>
  <si>
    <t>ES-2013-5434707</t>
  </si>
  <si>
    <t>IT-2013-1376966</t>
  </si>
  <si>
    <t>ES-2013-1946968</t>
  </si>
  <si>
    <t>ES-2013-4637759</t>
  </si>
  <si>
    <t>IT-2013-4523429</t>
  </si>
  <si>
    <t>Bruce Geld</t>
  </si>
  <si>
    <t>ES-2013-1270183</t>
  </si>
  <si>
    <t>ES-2013-1298676</t>
  </si>
  <si>
    <t>ES-2013-3158245</t>
  </si>
  <si>
    <t>ES-2013-4250046</t>
  </si>
  <si>
    <t>ES-2013-4777583</t>
  </si>
  <si>
    <t>ES-2013-5210417</t>
  </si>
  <si>
    <t>ES-2013-5424830</t>
  </si>
  <si>
    <t>ES-2013-5699059</t>
  </si>
  <si>
    <t>IT-2013-2032199</t>
  </si>
  <si>
    <t>IT-2013-3299073</t>
  </si>
  <si>
    <t>ES-2013-1215823</t>
  </si>
  <si>
    <t>ES-2013-3446925</t>
  </si>
  <si>
    <t>ES-2013-3609962</t>
  </si>
  <si>
    <t>ES-2013-4231060</t>
  </si>
  <si>
    <t>IT-2013-3887660</t>
  </si>
  <si>
    <t>IT-2013-4009690</t>
  </si>
  <si>
    <t>ES-2013-1188032</t>
  </si>
  <si>
    <t>ES-2013-3969737</t>
  </si>
  <si>
    <t>IT-2013-1770521</t>
  </si>
  <si>
    <t>ES-2013-2435824</t>
  </si>
  <si>
    <t>Ruben Dartt</t>
  </si>
  <si>
    <t>ES-2013-2720927</t>
  </si>
  <si>
    <t>ES-2013-3340197</t>
  </si>
  <si>
    <t>ES-2013-3639975</t>
  </si>
  <si>
    <t>ES-2013-3927096</t>
  </si>
  <si>
    <t>ES-2013-4442436</t>
  </si>
  <si>
    <t>ES-2013-1265335</t>
  </si>
  <si>
    <t>Alejandro Grove</t>
  </si>
  <si>
    <t>ES-2013-1408978</t>
  </si>
  <si>
    <t>ES-2013-4464084</t>
  </si>
  <si>
    <t>ES-2013-4531046</t>
  </si>
  <si>
    <t>ES-2013-2155035</t>
  </si>
  <si>
    <t>ES-2013-3007238</t>
  </si>
  <si>
    <t>ES-2013-3361928</t>
  </si>
  <si>
    <t>ES-2013-4901983</t>
  </si>
  <si>
    <t>ES-2013-5584061</t>
  </si>
  <si>
    <t>IT-2013-3913129</t>
  </si>
  <si>
    <t>ES-2013-2371724</t>
  </si>
  <si>
    <t>ES-2013-3632888</t>
  </si>
  <si>
    <t>IT-2013-3230655</t>
  </si>
  <si>
    <t>ES-2013-4210433</t>
  </si>
  <si>
    <t>ES-2013-5077100</t>
  </si>
  <si>
    <t>ES-2013-5488008</t>
  </si>
  <si>
    <t>ES-2013-5065624</t>
  </si>
  <si>
    <t>ES-2013-1668222</t>
  </si>
  <si>
    <t>ES-2013-2588627</t>
  </si>
  <si>
    <t>ES-2013-3286671</t>
  </si>
  <si>
    <t>ES-2013-3916740</t>
  </si>
  <si>
    <t>ES-2013-4118663</t>
  </si>
  <si>
    <t>ES-2013-4420927</t>
  </si>
  <si>
    <t>ES-2013-4434786</t>
  </si>
  <si>
    <t>IT-2013-3708372</t>
  </si>
  <si>
    <t>ES-2013-1540151</t>
  </si>
  <si>
    <t>ES-2013-2235900</t>
  </si>
  <si>
    <t>ES-2013-2672620</t>
  </si>
  <si>
    <t>ES-2013-3296199</t>
  </si>
  <si>
    <t>Charles Sheldon</t>
  </si>
  <si>
    <t>ES-2013-3561047</t>
  </si>
  <si>
    <t>ES-2013-3690526</t>
  </si>
  <si>
    <t>ES-2013-4187645</t>
  </si>
  <si>
    <t>ES-2013-5581781</t>
  </si>
  <si>
    <t>ES-2013-3228066</t>
  </si>
  <si>
    <t>ES-2013-4569090</t>
  </si>
  <si>
    <t>ES-2013-5682943</t>
  </si>
  <si>
    <t>IT-2013-4744269</t>
  </si>
  <si>
    <t>ES-2013-1500187</t>
  </si>
  <si>
    <t>ES-2013-1777286</t>
  </si>
  <si>
    <t>ES-2013-2624531</t>
  </si>
  <si>
    <t>ES-2013-3759039</t>
  </si>
  <si>
    <t>Linda Cazamias</t>
  </si>
  <si>
    <t>IT-2013-4972763</t>
  </si>
  <si>
    <t>ES-2013-1081150</t>
  </si>
  <si>
    <t>ES-2013-4147391</t>
  </si>
  <si>
    <t>IT-2013-3376681</t>
  </si>
  <si>
    <t>ES-2013-2204795</t>
  </si>
  <si>
    <t>ES-2013-4058130</t>
  </si>
  <si>
    <t>ES-2013-5727837</t>
  </si>
  <si>
    <t>ES-2013-5901531</t>
  </si>
  <si>
    <t>ES-2013-3903130</t>
  </si>
  <si>
    <t>ES-2013-5039157</t>
  </si>
  <si>
    <t>ES-2013-5072900</t>
  </si>
  <si>
    <t>ES-2013-5685466</t>
  </si>
  <si>
    <t>IT-2013-1217994</t>
  </si>
  <si>
    <t>ES-2013-1128924</t>
  </si>
  <si>
    <t>ES-2013-2387221</t>
  </si>
  <si>
    <t>ES-2013-4834847</t>
  </si>
  <si>
    <t>ES-2013-5266365</t>
  </si>
  <si>
    <t>ES-2013-5623189</t>
  </si>
  <si>
    <t>IT-2013-5672839</t>
  </si>
  <si>
    <t>ES-2013-2754415</t>
  </si>
  <si>
    <t>ES-2013-3166498</t>
  </si>
  <si>
    <t>ES-2013-3830070</t>
  </si>
  <si>
    <t>ES-2013-5716863</t>
  </si>
  <si>
    <t>IT-2013-1350483</t>
  </si>
  <si>
    <t>Sean Braxton</t>
  </si>
  <si>
    <t>IT-2013-1961543</t>
  </si>
  <si>
    <t>IT-2013-3191975</t>
  </si>
  <si>
    <t>IT-2013-4389315</t>
  </si>
  <si>
    <t>ES-2013-1217902</t>
  </si>
  <si>
    <t>ES-2013-4032927</t>
  </si>
  <si>
    <t>ES-2013-1535265</t>
  </si>
  <si>
    <t>ES-2013-3422294</t>
  </si>
  <si>
    <t>ES-2013-4771203</t>
  </si>
  <si>
    <t>ES-2013-2309313</t>
  </si>
  <si>
    <t>Karen Ferguson</t>
  </si>
  <si>
    <t>ES-2013-3903431</t>
  </si>
  <si>
    <t>ES-2013-3918046</t>
  </si>
  <si>
    <t>ES-2013-4025623</t>
  </si>
  <si>
    <t>ES-2013-4334154</t>
  </si>
  <si>
    <t>ES-2013-4398455</t>
  </si>
  <si>
    <t>IT-2013-5465664</t>
  </si>
  <si>
    <t>ES-2013-1820946</t>
  </si>
  <si>
    <t>ES-2013-3229614</t>
  </si>
  <si>
    <t>IT-2013-3214372</t>
  </si>
  <si>
    <t>Stephanie Ulpright</t>
  </si>
  <si>
    <t>IT-2013-4559122</t>
  </si>
  <si>
    <t>IT-2013-4659236</t>
  </si>
  <si>
    <t>ES-2013-1212086</t>
  </si>
  <si>
    <t>Tim Taslimi</t>
  </si>
  <si>
    <t>ES-2013-1950281</t>
  </si>
  <si>
    <t>ES-2013-2569541</t>
  </si>
  <si>
    <t>ES-2013-1346757</t>
  </si>
  <si>
    <t>ES-2013-1398212</t>
  </si>
  <si>
    <t>ES-2013-2212734</t>
  </si>
  <si>
    <t>ES-2013-4435948</t>
  </si>
  <si>
    <t>IT-2013-1941593</t>
  </si>
  <si>
    <t>IT-2013-4100054</t>
  </si>
  <si>
    <t>IT-2013-4307043</t>
  </si>
  <si>
    <t>ES-2013-1138719</t>
  </si>
  <si>
    <t>ES-2013-3334343</t>
  </si>
  <si>
    <t>ES-2013-2630841</t>
  </si>
  <si>
    <t>ES-2013-5957121</t>
  </si>
  <si>
    <t>IT-2013-2076787</t>
  </si>
  <si>
    <t>IT-2013-3050624</t>
  </si>
  <si>
    <t>ES-2013-2384554</t>
  </si>
  <si>
    <t>ES-2013-2183682</t>
  </si>
  <si>
    <t>ES-2013-2806399</t>
  </si>
  <si>
    <t>ES-2013-3159008</t>
  </si>
  <si>
    <t>ES-2013-5110658</t>
  </si>
  <si>
    <t>ES-2013-5246295</t>
  </si>
  <si>
    <t>IT-2013-4413081</t>
  </si>
  <si>
    <t>ES-2013-1211534</t>
  </si>
  <si>
    <t>ES-2013-2058842</t>
  </si>
  <si>
    <t>ES-2013-2229801</t>
  </si>
  <si>
    <t>ES-2013-2612318</t>
  </si>
  <si>
    <t>ES-2013-3709304</t>
  </si>
  <si>
    <t>ES-2013-1598291</t>
  </si>
  <si>
    <t>ES-2013-3108011</t>
  </si>
  <si>
    <t>ES-2013-5413372</t>
  </si>
  <si>
    <t>ES-2013-4452331</t>
  </si>
  <si>
    <t>ES-2013-4677050</t>
  </si>
  <si>
    <t>IT-2013-2508465</t>
  </si>
  <si>
    <t>IT-2013-4580060</t>
  </si>
  <si>
    <t>ES-2013-1449332</t>
  </si>
  <si>
    <t>ES-2013-2285661</t>
  </si>
  <si>
    <t>ES-2013-2527425</t>
  </si>
  <si>
    <t>ES-2013-5079814</t>
  </si>
  <si>
    <t>Gary Mitchum</t>
  </si>
  <si>
    <t>ES-2013-5746961</t>
  </si>
  <si>
    <t>IT-2013-3843253</t>
  </si>
  <si>
    <t>IT-2013-4864710</t>
  </si>
  <si>
    <t>ES-2013-2715038</t>
  </si>
  <si>
    <t>ES-2013-3907928</t>
  </si>
  <si>
    <t>ES-2013-4465613</t>
  </si>
  <si>
    <t>ES-2013-5322278</t>
  </si>
  <si>
    <t>IT-2013-1856233</t>
  </si>
  <si>
    <t>IT-2013-4864604</t>
  </si>
  <si>
    <t>ES-2013-2562616</t>
  </si>
  <si>
    <t>ES-2013-3980089</t>
  </si>
  <si>
    <t>IT-2013-2640538</t>
  </si>
  <si>
    <t>IT-2013-4518589</t>
  </si>
  <si>
    <t>ES-2013-2219250</t>
  </si>
  <si>
    <t>ES-2013-4396697</t>
  </si>
  <si>
    <t>ES-2013-4849942</t>
  </si>
  <si>
    <t>ES-2013-4937270</t>
  </si>
  <si>
    <t>ES-2013-5078214</t>
  </si>
  <si>
    <t>IT-2013-2758255</t>
  </si>
  <si>
    <t>ES-2013-1112764</t>
  </si>
  <si>
    <t>ES-2013-2402314</t>
  </si>
  <si>
    <t>ES-2013-3382466</t>
  </si>
  <si>
    <t>ES-2013-5150619</t>
  </si>
  <si>
    <t>Larry Hughes</t>
  </si>
  <si>
    <t>ES-2013-5310113</t>
  </si>
  <si>
    <t>ES-2013-5961293</t>
  </si>
  <si>
    <t>IT-2013-2925328</t>
  </si>
  <si>
    <t>IT-2013-3113956</t>
  </si>
  <si>
    <t>IT-2013-3470979</t>
  </si>
  <si>
    <t>ES-2013-3200273</t>
  </si>
  <si>
    <t>ES-2013-4717909</t>
  </si>
  <si>
    <t>ES-2013-5612922</t>
  </si>
  <si>
    <t>IT-2013-2911448</t>
  </si>
  <si>
    <t>IT-2013-3888587</t>
  </si>
  <si>
    <t>ES-2013-2824939</t>
  </si>
  <si>
    <t>ES-2013-3029399</t>
  </si>
  <si>
    <t>ES-2013-3109023</t>
  </si>
  <si>
    <t>ES-2013-4632541</t>
  </si>
  <si>
    <t>ES-2013-4636934</t>
  </si>
  <si>
    <t>ES-2013-5246151</t>
  </si>
  <si>
    <t>ES-2013-5698783</t>
  </si>
  <si>
    <t>IT-2013-1428871</t>
  </si>
  <si>
    <t>IT-2013-2410050</t>
  </si>
  <si>
    <t>ES-2013-1299121</t>
  </si>
  <si>
    <t>ES-2013-3161182</t>
  </si>
  <si>
    <t>IT-2013-3159247</t>
  </si>
  <si>
    <t>IT-2013-1005179</t>
  </si>
  <si>
    <t>ES-2013-2339975</t>
  </si>
  <si>
    <t>ES-2013-3947822</t>
  </si>
  <si>
    <t>ES-2013-1912825</t>
  </si>
  <si>
    <t>ES-2013-3567936</t>
  </si>
  <si>
    <t>ES-2013-1423228</t>
  </si>
  <si>
    <t>ES-2013-2232047</t>
  </si>
  <si>
    <t>ES-2013-5379148</t>
  </si>
  <si>
    <t>ES-2013-2734435</t>
  </si>
  <si>
    <t>ES-2013-4444438</t>
  </si>
  <si>
    <t>ES-2013-5443807</t>
  </si>
  <si>
    <t>ES-2013-1093488</t>
  </si>
  <si>
    <t>ES-2013-5645871</t>
  </si>
  <si>
    <t>IT-2013-5257163</t>
  </si>
  <si>
    <t>IT-2013-3505199</t>
  </si>
  <si>
    <t>ES-2013-1149984</t>
  </si>
  <si>
    <t>ES-2013-2341157</t>
  </si>
  <si>
    <t>ES-2013-2905051</t>
  </si>
  <si>
    <t>ES-2013-5345443</t>
  </si>
  <si>
    <t>IT-2013-4186516</t>
  </si>
  <si>
    <t>ES-2013-3078948</t>
  </si>
  <si>
    <t>ES-2013-4015722</t>
  </si>
  <si>
    <t>IT-2013-4217001</t>
  </si>
  <si>
    <t>ES-2013-3245416</t>
  </si>
  <si>
    <t>ES-2013-3621706</t>
  </si>
  <si>
    <t>ES-2013-4858481</t>
  </si>
  <si>
    <t>IT-2013-3723600</t>
  </si>
  <si>
    <t>IT-2013-3788004</t>
  </si>
  <si>
    <t>ES-2013-2220066</t>
  </si>
  <si>
    <t>ES-2013-5298706</t>
  </si>
  <si>
    <t>IT-2013-4007264</t>
  </si>
  <si>
    <t>ES-2013-3479105</t>
  </si>
  <si>
    <t>ES-2013-4161041</t>
  </si>
  <si>
    <t>IT-2013-4100200</t>
  </si>
  <si>
    <t>ES-2013-1818988</t>
  </si>
  <si>
    <t>ES-2013-3033501</t>
  </si>
  <si>
    <t>ES-2013-2194911</t>
  </si>
  <si>
    <t>ES-2013-4897406</t>
  </si>
  <si>
    <t>IT-2013-5270137</t>
  </si>
  <si>
    <t>ES-2013-3394564</t>
  </si>
  <si>
    <t>ES-2013-1450713</t>
  </si>
  <si>
    <t>ES-2013-1752483</t>
  </si>
  <si>
    <t>ES-2013-2659584</t>
  </si>
  <si>
    <t>ES-2013-4362848</t>
  </si>
  <si>
    <t>ES-2013-5687296</t>
  </si>
  <si>
    <t>ES-2013-4009230</t>
  </si>
  <si>
    <t>ES-2013-5338073</t>
  </si>
  <si>
    <t>ES-2013-2559061</t>
  </si>
  <si>
    <t>ES-2013-2708008</t>
  </si>
  <si>
    <t>ES-2013-4643172</t>
  </si>
  <si>
    <t>ES-2013-5174378</t>
  </si>
  <si>
    <t>Andy Yotov</t>
  </si>
  <si>
    <t>IT-2013-1683275</t>
  </si>
  <si>
    <t>ES-2013-2551660</t>
  </si>
  <si>
    <t>ES-2013-2694304</t>
  </si>
  <si>
    <t>ES-2013-5408659</t>
  </si>
  <si>
    <t>ES-2013-5521273</t>
  </si>
  <si>
    <t>ES-2013-1633219</t>
  </si>
  <si>
    <t>ES-2013-3050823</t>
  </si>
  <si>
    <t>ES-2013-4511365</t>
  </si>
  <si>
    <t>ES-2013-5911126</t>
  </si>
  <si>
    <t>ES-2013-3547323</t>
  </si>
  <si>
    <t>IT-2013-2626751</t>
  </si>
  <si>
    <t>ES-2013-3359334</t>
  </si>
  <si>
    <t>ES-2013-5785727</t>
  </si>
  <si>
    <t>ES-2013-1682342</t>
  </si>
  <si>
    <t>ES-2013-1989144</t>
  </si>
  <si>
    <t>ES-2013-2700779</t>
  </si>
  <si>
    <t>ES-2013-2985977</t>
  </si>
  <si>
    <t>ES-2013-3207937</t>
  </si>
  <si>
    <t>ES-2013-5080538</t>
  </si>
  <si>
    <t>ES-2013-5264926</t>
  </si>
  <si>
    <t>IT-2013-3468927</t>
  </si>
  <si>
    <t>ES-2013-1407404</t>
  </si>
  <si>
    <t>ES-2013-2309485</t>
  </si>
  <si>
    <t>ES-2013-5238415</t>
  </si>
  <si>
    <t>IT-2013-1776172</t>
  </si>
  <si>
    <t>ES-2013-1417572</t>
  </si>
  <si>
    <t>ES-2013-1525878</t>
  </si>
  <si>
    <t>IT-2013-3412464</t>
  </si>
  <si>
    <t>ES-2013-2354581</t>
  </si>
  <si>
    <t>ES-2013-4246777</t>
  </si>
  <si>
    <t>ES-2013-5377036</t>
  </si>
  <si>
    <t>IT-2013-5604677</t>
  </si>
  <si>
    <t>ES-2013-2475819</t>
  </si>
  <si>
    <t>ES-2013-2638509</t>
  </si>
  <si>
    <t>Maribeth Dona</t>
  </si>
  <si>
    <t>ES-2013-3059419</t>
  </si>
  <si>
    <t>ES-2013-3223736</t>
  </si>
  <si>
    <t>ES-2013-3243058</t>
  </si>
  <si>
    <t>ES-2013-5391833</t>
  </si>
  <si>
    <t>ES-2013-5590763</t>
  </si>
  <si>
    <t>ES-2013-1505656</t>
  </si>
  <si>
    <t>IT-2013-1982356</t>
  </si>
  <si>
    <t>IT-2013-4099543</t>
  </si>
  <si>
    <t>ES-2013-4232414</t>
  </si>
  <si>
    <t>IT-2013-1595868</t>
  </si>
  <si>
    <t>IT-2013-2373016</t>
  </si>
  <si>
    <t>IT-2013-5238226</t>
  </si>
  <si>
    <t>IT-2013-5843979</t>
  </si>
  <si>
    <t>ES-2013-1364758</t>
  </si>
  <si>
    <t>ES-2013-1727818</t>
  </si>
  <si>
    <t>ES-2013-2220306</t>
  </si>
  <si>
    <t>ES-2013-2871320</t>
  </si>
  <si>
    <t>ES-2013-5690968</t>
  </si>
  <si>
    <t>IT-2013-1948196</t>
  </si>
  <si>
    <t>IT-2013-3253363</t>
  </si>
  <si>
    <t>IT-2013-3869215</t>
  </si>
  <si>
    <t>ES-2013-1288793</t>
  </si>
  <si>
    <t>ES-2013-1341762</t>
  </si>
  <si>
    <t>ES-2013-3499281</t>
  </si>
  <si>
    <t>ES-2013-5421797</t>
  </si>
  <si>
    <t>IT-2013-5935172</t>
  </si>
  <si>
    <t>ES-2013-1319533</t>
  </si>
  <si>
    <t>ES-2013-2847029</t>
  </si>
  <si>
    <t>ES-2013-3932669</t>
  </si>
  <si>
    <t>ES-2013-3948146</t>
  </si>
  <si>
    <t>IT-2013-3098328</t>
  </si>
  <si>
    <t>IT-2013-3453314</t>
  </si>
  <si>
    <t>ES-2013-1347677</t>
  </si>
  <si>
    <t>ES-2013-2361375</t>
  </si>
  <si>
    <t>ES-2013-2664096</t>
  </si>
  <si>
    <t>ES-2013-1835691</t>
  </si>
  <si>
    <t>ES-2013-3951434</t>
  </si>
  <si>
    <t>ES-2013-5881573</t>
  </si>
  <si>
    <t>IT-2013-3688620</t>
  </si>
  <si>
    <t>ES-2013-2522918</t>
  </si>
  <si>
    <t>ES-2013-4492967</t>
  </si>
  <si>
    <t>IT-2013-4962578</t>
  </si>
  <si>
    <t>ES-2013-3495515</t>
  </si>
  <si>
    <t>ES-2013-4667673</t>
  </si>
  <si>
    <t>ES-2013-1954205</t>
  </si>
  <si>
    <t>ES-2013-4031061</t>
  </si>
  <si>
    <t>IT-2013-1574228</t>
  </si>
  <si>
    <t>IT-2013-2802538</t>
  </si>
  <si>
    <t>IT-2013-4696412</t>
  </si>
  <si>
    <t>ES-2013-1295215</t>
  </si>
  <si>
    <t>ES-2013-1776729</t>
  </si>
  <si>
    <t>ES-2013-2007462</t>
  </si>
  <si>
    <t>Lena Hernandez</t>
  </si>
  <si>
    <t>ES-2013-2745392</t>
  </si>
  <si>
    <t>ES-2013-2811578</t>
  </si>
  <si>
    <t>ES-2013-2911640</t>
  </si>
  <si>
    <t>ES-2013-5144015</t>
  </si>
  <si>
    <t>ES-2013-5780552</t>
  </si>
  <si>
    <t>ES-2013-2744518</t>
  </si>
  <si>
    <t>ES-2013-3285003</t>
  </si>
  <si>
    <t>ES-2013-4541341</t>
  </si>
  <si>
    <t>ES-2013-1072619</t>
  </si>
  <si>
    <t>ES-2013-2548559</t>
  </si>
  <si>
    <t>ES-2013-3302919</t>
  </si>
  <si>
    <t>ES-2013-4065837</t>
  </si>
  <si>
    <t>ES-2013-1532910</t>
  </si>
  <si>
    <t>ES-2013-1534120</t>
  </si>
  <si>
    <t>ES-2013-2364306</t>
  </si>
  <si>
    <t>ES-2013-2795403</t>
  </si>
  <si>
    <t>ES-2013-4301750</t>
  </si>
  <si>
    <t>ES-2013-4670822</t>
  </si>
  <si>
    <t>ES-2013-5988314</t>
  </si>
  <si>
    <t>IT-2013-4213400</t>
  </si>
  <si>
    <t>ES-2013-1280086</t>
  </si>
  <si>
    <t>ES-2013-4835750</t>
  </si>
  <si>
    <t>ES-2013-2428576</t>
  </si>
  <si>
    <t>ES-2013-2996255</t>
  </si>
  <si>
    <t>ES-2013-3877962</t>
  </si>
  <si>
    <t>ES-2013-3990773</t>
  </si>
  <si>
    <t>ES-2013-4020783</t>
  </si>
  <si>
    <t>ES-2013-5251413</t>
  </si>
  <si>
    <t>ES-2013-5880767</t>
  </si>
  <si>
    <t>IT-2013-3696646</t>
  </si>
  <si>
    <t>ES-2013-1622008</t>
  </si>
  <si>
    <t>ES-2013-2222698</t>
  </si>
  <si>
    <t>Jas O'Carroll</t>
  </si>
  <si>
    <t>IT-2013-4343143</t>
  </si>
  <si>
    <t>ES-2013-2903666</t>
  </si>
  <si>
    <t>ES-2013-4164026</t>
  </si>
  <si>
    <t>ES-2013-4276357</t>
  </si>
  <si>
    <t>ES-2013-1692384</t>
  </si>
  <si>
    <t>ES-2013-3904236</t>
  </si>
  <si>
    <t>ES-2013-4305617</t>
  </si>
  <si>
    <t>ES-2013-4933394</t>
  </si>
  <si>
    <t>ES-2013-5239444</t>
  </si>
  <si>
    <t>Dave Kipp</t>
  </si>
  <si>
    <t>IT-2013-2114169</t>
  </si>
  <si>
    <t>ES-2013-3152662</t>
  </si>
  <si>
    <t>ES-2013-4846912</t>
  </si>
  <si>
    <t>ES-2013-2062612</t>
  </si>
  <si>
    <t>ES-2013-3787277</t>
  </si>
  <si>
    <t>ES-2013-4034655</t>
  </si>
  <si>
    <t>ES-2013-5226305</t>
  </si>
  <si>
    <t>ES-2013-5537153</t>
  </si>
  <si>
    <t>ES-2013-3467296</t>
  </si>
  <si>
    <t>IT-2013-5130870</t>
  </si>
  <si>
    <t>ES-2013-1337770</t>
  </si>
  <si>
    <t>ES-2013-1667528</t>
  </si>
  <si>
    <t>ES-2013-1668643</t>
  </si>
  <si>
    <t>ES-2013-2964949</t>
  </si>
  <si>
    <t>ES-2013-3825405</t>
  </si>
  <si>
    <t>ES-2013-5195590</t>
  </si>
  <si>
    <t>ES-2013-5902450</t>
  </si>
  <si>
    <t>ES-2013-5929247</t>
  </si>
  <si>
    <t>ES-2013-2413873</t>
  </si>
  <si>
    <t>ES-2013-2571754</t>
  </si>
  <si>
    <t>ES-2013-5377319</t>
  </si>
  <si>
    <t>IT-2013-2720003</t>
  </si>
  <si>
    <t>IT-2013-4993682</t>
  </si>
  <si>
    <t>IT-2013-5796785</t>
  </si>
  <si>
    <t>Christine Sundaresam</t>
  </si>
  <si>
    <t>ES-2013-1229178</t>
  </si>
  <si>
    <t>ES-2013-1883688</t>
  </si>
  <si>
    <t>ES-2013-4365500</t>
  </si>
  <si>
    <t>ES-2013-5237504</t>
  </si>
  <si>
    <t>ES-2013-5324776</t>
  </si>
  <si>
    <t>Brad Norvell</t>
  </si>
  <si>
    <t>ES-2013-4011169</t>
  </si>
  <si>
    <t>ES-2013-4700994</t>
  </si>
  <si>
    <t>ES-2013-3350486</t>
  </si>
  <si>
    <t>ES-2013-5326756</t>
  </si>
  <si>
    <t>ES-2013-5778561</t>
  </si>
  <si>
    <t>Liz MacKendrick</t>
  </si>
  <si>
    <t>ES-2013-5970074</t>
  </si>
  <si>
    <t>ES-2013-1068972</t>
  </si>
  <si>
    <t>ES-2013-2603153</t>
  </si>
  <si>
    <t>ES-2013-3311089</t>
  </si>
  <si>
    <t>ES-2013-3857907</t>
  </si>
  <si>
    <t>ES-2013-4638107</t>
  </si>
  <si>
    <t>ES-2013-5056342</t>
  </si>
  <si>
    <t>ES-2013-5905207</t>
  </si>
  <si>
    <t>IT-2013-4204870</t>
  </si>
  <si>
    <t>ES-2013-3046064</t>
  </si>
  <si>
    <t>ES-2013-3425110</t>
  </si>
  <si>
    <t>ES-2013-4349332</t>
  </si>
  <si>
    <t>ES-2013-4817383</t>
  </si>
  <si>
    <t>IT-2013-3432584</t>
  </si>
  <si>
    <t>ES-2013-2037410</t>
  </si>
  <si>
    <t>ES-2013-4374499</t>
  </si>
  <si>
    <t>ES-2013-4583195</t>
  </si>
  <si>
    <t>IT-2013-5504949</t>
  </si>
  <si>
    <t>ES-2013-2373889</t>
  </si>
  <si>
    <t>ES-2013-3772553</t>
  </si>
  <si>
    <t>IT-2013-3060899</t>
  </si>
  <si>
    <t>IT-2013-5438494</t>
  </si>
  <si>
    <t>Karen Carlisle</t>
  </si>
  <si>
    <t>ES-2013-1225665</t>
  </si>
  <si>
    <t>ES-2013-3105987</t>
  </si>
  <si>
    <t>ES-2013-3505557</t>
  </si>
  <si>
    <t>ES-2013-4283793</t>
  </si>
  <si>
    <t>ES-2013-4416168</t>
  </si>
  <si>
    <t>ES-2013-5455573</t>
  </si>
  <si>
    <t>Katherine Ducich</t>
  </si>
  <si>
    <t>IT-2013-2598339</t>
  </si>
  <si>
    <t>Brooke Gillingham</t>
  </si>
  <si>
    <t>ES-2013-2048769</t>
  </si>
  <si>
    <t>ES-2013-3977096</t>
  </si>
  <si>
    <t>ES-2013-2979012</t>
  </si>
  <si>
    <t>ES-2013-4160663</t>
  </si>
  <si>
    <t>ES-2013-4548757</t>
  </si>
  <si>
    <t>ES-2013-5673533</t>
  </si>
  <si>
    <t>ES-2013-5802089</t>
  </si>
  <si>
    <t>IT-2013-1464677</t>
  </si>
  <si>
    <t>IT-2013-3358859</t>
  </si>
  <si>
    <t>ES-2013-1247278</t>
  </si>
  <si>
    <t>ES-2013-1874662</t>
  </si>
  <si>
    <t>ES-2013-2162947</t>
  </si>
  <si>
    <t>ES-2013-5103526</t>
  </si>
  <si>
    <t>ES-2013-5939705</t>
  </si>
  <si>
    <t>IT-2013-5519251</t>
  </si>
  <si>
    <t>ES-2013-3764055</t>
  </si>
  <si>
    <t>ES-2013-4568481</t>
  </si>
  <si>
    <t>ES-2013-5656834</t>
  </si>
  <si>
    <t>ES-2013-2173269</t>
  </si>
  <si>
    <t>ES-2013-2212527</t>
  </si>
  <si>
    <t>ES-2013-2316903</t>
  </si>
  <si>
    <t>ES-2013-2368528</t>
  </si>
  <si>
    <t>ES-2013-3291561</t>
  </si>
  <si>
    <t>ES-2013-4693450</t>
  </si>
  <si>
    <t>ES-2013-4708384</t>
  </si>
  <si>
    <t>IT-2013-4354136</t>
  </si>
  <si>
    <t>ES-2013-1135793</t>
  </si>
  <si>
    <t>ES-2013-1169960</t>
  </si>
  <si>
    <t>ES-2013-1244276</t>
  </si>
  <si>
    <t>ES-2013-2589732</t>
  </si>
  <si>
    <t>ES-2013-5242886</t>
  </si>
  <si>
    <t>ES-2013-5634442</t>
  </si>
  <si>
    <t>IT-2013-1602546</t>
  </si>
  <si>
    <t>IT-2013-3727227</t>
  </si>
  <si>
    <t>IT-2013-4950041</t>
  </si>
  <si>
    <t>ES-2013-3297532</t>
  </si>
  <si>
    <t>ES-2013-3949502</t>
  </si>
  <si>
    <t>ES-2013-4099908</t>
  </si>
  <si>
    <t>ES-2013-4132276</t>
  </si>
  <si>
    <t>ES-2013-1243709</t>
  </si>
  <si>
    <t>ES-2013-1394541</t>
  </si>
  <si>
    <t>IT-2013-3132916</t>
  </si>
  <si>
    <t>IT-2013-3210394</t>
  </si>
  <si>
    <t>IT-2013-5152159</t>
  </si>
  <si>
    <t>IT-2013-5913315</t>
  </si>
  <si>
    <t>IT-2013-5950482</t>
  </si>
  <si>
    <t>ES-2013-1172576</t>
  </si>
  <si>
    <t>ES-2013-1948810</t>
  </si>
  <si>
    <t>ES-2013-3375106</t>
  </si>
  <si>
    <t>ES-2013-3988133</t>
  </si>
  <si>
    <t>IT-2013-2056803</t>
  </si>
  <si>
    <t>ES-2013-3501129</t>
  </si>
  <si>
    <t>ES-2013-3767529</t>
  </si>
  <si>
    <t>ES-2013-4653224</t>
  </si>
  <si>
    <t>IT-2013-1488039</t>
  </si>
  <si>
    <t>IT-2013-2280110</t>
  </si>
  <si>
    <t>IT-2013-4633267</t>
  </si>
  <si>
    <t>ES-2013-1089110</t>
  </si>
  <si>
    <t>ES-2013-2005146</t>
  </si>
  <si>
    <t>ES-2013-2933065</t>
  </si>
  <si>
    <t>ES-2013-3434989</t>
  </si>
  <si>
    <t>ES-2013-5205188</t>
  </si>
  <si>
    <t>IT-2013-5470978</t>
  </si>
  <si>
    <t>ES-2013-1679213</t>
  </si>
  <si>
    <t>ES-2013-2061669</t>
  </si>
  <si>
    <t>Allen Armold</t>
  </si>
  <si>
    <t>ES-2013-4429605</t>
  </si>
  <si>
    <t>IT-2013-2594219</t>
  </si>
  <si>
    <t>ES-2013-3715629</t>
  </si>
  <si>
    <t>ES-2013-3967063</t>
  </si>
  <si>
    <t>ES-2013-4468149</t>
  </si>
  <si>
    <t>ES-2014-2283801</t>
  </si>
  <si>
    <t>ES-2014-2774938</t>
  </si>
  <si>
    <t>ES-2014-4158324</t>
  </si>
  <si>
    <t>IT-2014-4810734</t>
  </si>
  <si>
    <t>ES-2014-4058824</t>
  </si>
  <si>
    <t>ES-2014-3507375</t>
  </si>
  <si>
    <t>ES-2014-5474746</t>
  </si>
  <si>
    <t>ES-2014-3085420</t>
  </si>
  <si>
    <t>ES-2014-1012941</t>
  </si>
  <si>
    <t>ES-2014-2998043</t>
  </si>
  <si>
    <t>IT-2014-2907373</t>
  </si>
  <si>
    <t>ES-2014-2478031</t>
  </si>
  <si>
    <t>ES-2014-4000207</t>
  </si>
  <si>
    <t>ES-2014-4387160</t>
  </si>
  <si>
    <t>Evan Bailliet</t>
  </si>
  <si>
    <t>ES-2014-5500680</t>
  </si>
  <si>
    <t>IT-2014-1428345</t>
  </si>
  <si>
    <t>IT-2014-5919161</t>
  </si>
  <si>
    <t>ES-2014-2286435</t>
  </si>
  <si>
    <t>ES-2014-3424970</t>
  </si>
  <si>
    <t>ES-2014-3499285</t>
  </si>
  <si>
    <t>ES-2014-5514154</t>
  </si>
  <si>
    <t>IT-2014-3629752</t>
  </si>
  <si>
    <t>IT-2014-5733804</t>
  </si>
  <si>
    <t>ES-2014-5317155</t>
  </si>
  <si>
    <t>ES-2014-5693371</t>
  </si>
  <si>
    <t>IT-2014-5016792</t>
  </si>
  <si>
    <t>ES-2014-5375927</t>
  </si>
  <si>
    <t>ES-2014-4625663</t>
  </si>
  <si>
    <t>ES-2014-5855273</t>
  </si>
  <si>
    <t>ES-2014-1166113</t>
  </si>
  <si>
    <t>ES-2014-2426190</t>
  </si>
  <si>
    <t>ES-2014-2467627</t>
  </si>
  <si>
    <t>ES-2014-2637201</t>
  </si>
  <si>
    <t>ES-2014-3380674</t>
  </si>
  <si>
    <t>ES-2014-5345830</t>
  </si>
  <si>
    <t>ES-2014-1995148</t>
  </si>
  <si>
    <t>ES-2014-4965996</t>
  </si>
  <si>
    <t>IT-2014-1709193</t>
  </si>
  <si>
    <t>ES-2014-2538935</t>
  </si>
  <si>
    <t>ES-2014-3610236</t>
  </si>
  <si>
    <t>ES-2014-4337039</t>
  </si>
  <si>
    <t>ES-2014-5513140</t>
  </si>
  <si>
    <t>ES-2014-2282871</t>
  </si>
  <si>
    <t>ES-2014-2866560</t>
  </si>
  <si>
    <t>ES-2014-5167464</t>
  </si>
  <si>
    <t>IT-2014-1678595</t>
  </si>
  <si>
    <t>ES-2014-1285854</t>
  </si>
  <si>
    <t>ES-2014-3290601</t>
  </si>
  <si>
    <t>ES-2014-3829945</t>
  </si>
  <si>
    <t>IT-2014-1658709</t>
  </si>
  <si>
    <t>IT-2014-2354924</t>
  </si>
  <si>
    <t>ES-2014-1111200</t>
  </si>
  <si>
    <t>ES-2014-1190374</t>
  </si>
  <si>
    <t>ES-2014-3229561</t>
  </si>
  <si>
    <t>ES-2014-3571990</t>
  </si>
  <si>
    <t>ES-2014-4079805</t>
  </si>
  <si>
    <t>ES-2014-4331796</t>
  </si>
  <si>
    <t>ES-2014-5425236</t>
  </si>
  <si>
    <t>ES-2014-1044116</t>
  </si>
  <si>
    <t>ES-2014-1111594</t>
  </si>
  <si>
    <t>ES-2014-1173448</t>
  </si>
  <si>
    <t>ES-2014-4433380</t>
  </si>
  <si>
    <t>IT-2014-2305722</t>
  </si>
  <si>
    <t>IT-2014-2342381</t>
  </si>
  <si>
    <t>IT-2014-4272173</t>
  </si>
  <si>
    <t>ES-2014-5077395</t>
  </si>
  <si>
    <t>IT-2014-2152908</t>
  </si>
  <si>
    <t>ES-2014-2366626</t>
  </si>
  <si>
    <t>ES-2014-3898009</t>
  </si>
  <si>
    <t>ES-2014-4799283</t>
  </si>
  <si>
    <t>IT-2014-2109178</t>
  </si>
  <si>
    <t>IT-2014-1725451</t>
  </si>
  <si>
    <t>ES-2014-3571679</t>
  </si>
  <si>
    <t>ES-2014-5075420</t>
  </si>
  <si>
    <t>ES-2014-1031244</t>
  </si>
  <si>
    <t>ES-2014-1197792</t>
  </si>
  <si>
    <t>ES-2014-3371188</t>
  </si>
  <si>
    <t>ES-2014-1309397</t>
  </si>
  <si>
    <t>ES-2014-2067525</t>
  </si>
  <si>
    <t>IT-2014-5966070</t>
  </si>
  <si>
    <t>ES-2014-1666545</t>
  </si>
  <si>
    <t>ES-2014-4822413</t>
  </si>
  <si>
    <t>IT-2014-2971226</t>
  </si>
  <si>
    <t>IT-2014-4157324</t>
  </si>
  <si>
    <t>ES-2014-2243017</t>
  </si>
  <si>
    <t>ES-2014-1518275</t>
  </si>
  <si>
    <t>ES-2014-1620754</t>
  </si>
  <si>
    <t>ES-2014-4299662</t>
  </si>
  <si>
    <t>ES-2014-5576647</t>
  </si>
  <si>
    <t>ES-2014-5706764</t>
  </si>
  <si>
    <t>ES-2014-1530779</t>
  </si>
  <si>
    <t>ES-2014-4285009</t>
  </si>
  <si>
    <t>ES-2014-5666077</t>
  </si>
  <si>
    <t>ES-2014-5917022</t>
  </si>
  <si>
    <t>IT-2014-2273520</t>
  </si>
  <si>
    <t>ES-2014-4940256</t>
  </si>
  <si>
    <t>ES-2014-5528295</t>
  </si>
  <si>
    <t>ES-2014-3701138</t>
  </si>
  <si>
    <t>ES-2014-4035543</t>
  </si>
  <si>
    <t>ES-2014-4143720</t>
  </si>
  <si>
    <t>ES-2014-4245910</t>
  </si>
  <si>
    <t>ES-2014-1311038</t>
  </si>
  <si>
    <t>ES-2014-3754715</t>
  </si>
  <si>
    <t>ES-2014-4913372</t>
  </si>
  <si>
    <t>ES-2014-5488768</t>
  </si>
  <si>
    <t>ES-2014-5951204</t>
  </si>
  <si>
    <t>IT-2014-1559800</t>
  </si>
  <si>
    <t>IT-2014-3150765</t>
  </si>
  <si>
    <t>IT-2014-5935536</t>
  </si>
  <si>
    <t>ES-2014-1016124</t>
  </si>
  <si>
    <t>ES-2014-1107818</t>
  </si>
  <si>
    <t>ES-2014-2995872</t>
  </si>
  <si>
    <t>ES-2014-3653593</t>
  </si>
  <si>
    <t>ES-2014-4995013</t>
  </si>
  <si>
    <t>IT-2014-4445923</t>
  </si>
  <si>
    <t>Frank Gastineau</t>
  </si>
  <si>
    <t>ES-2014-1848240</t>
  </si>
  <si>
    <t>ES-2014-4369466</t>
  </si>
  <si>
    <t>ES-2014-4472745</t>
  </si>
  <si>
    <t>IT-2014-2449347</t>
  </si>
  <si>
    <t>IT-2014-4920177</t>
  </si>
  <si>
    <t>ES-2014-5081971</t>
  </si>
  <si>
    <t>ES-2014-3221372</t>
  </si>
  <si>
    <t>ES-2014-2829389</t>
  </si>
  <si>
    <t>ES-2014-3185757</t>
  </si>
  <si>
    <t>ES-2014-3967982</t>
  </si>
  <si>
    <t>ES-2014-4297152</t>
  </si>
  <si>
    <t>ES-2014-5205657</t>
  </si>
  <si>
    <t>IT-2014-4432677</t>
  </si>
  <si>
    <t>IT-2014-5261263</t>
  </si>
  <si>
    <t>ES-2014-1656071</t>
  </si>
  <si>
    <t>ES-2014-2623115</t>
  </si>
  <si>
    <t>ES-2014-3404737</t>
  </si>
  <si>
    <t>Eric Hoffmann</t>
  </si>
  <si>
    <t>ES-2014-4229063</t>
  </si>
  <si>
    <t>ES-2014-4329629</t>
  </si>
  <si>
    <t>ES-2014-5041758</t>
  </si>
  <si>
    <t>IT-2014-4774804</t>
  </si>
  <si>
    <t>IT-2014-5928156</t>
  </si>
  <si>
    <t>ES-2014-3070667</t>
  </si>
  <si>
    <t>ES-2014-5326009</t>
  </si>
  <si>
    <t>IT-2014-5410813</t>
  </si>
  <si>
    <t>IT-2014-5190106</t>
  </si>
  <si>
    <t>ES-2014-1526550</t>
  </si>
  <si>
    <t>ES-2014-2363123</t>
  </si>
  <si>
    <t>ES-2014-3850519</t>
  </si>
  <si>
    <t>ES-2014-4978946</t>
  </si>
  <si>
    <t>ES-2014-5749799</t>
  </si>
  <si>
    <t>IT-2014-2988943</t>
  </si>
  <si>
    <t>IT-2014-3393466</t>
  </si>
  <si>
    <t>IT-2014-4809782</t>
  </si>
  <si>
    <t>ES-2014-1178010</t>
  </si>
  <si>
    <t>ES-2014-1833179</t>
  </si>
  <si>
    <t>ES-2014-5272129</t>
  </si>
  <si>
    <t>Barry Blumstein</t>
  </si>
  <si>
    <t>IT-2014-5284970</t>
  </si>
  <si>
    <t>ES-2014-2739856</t>
  </si>
  <si>
    <t>ES-2014-5662666</t>
  </si>
  <si>
    <t>IT-2014-5268305</t>
  </si>
  <si>
    <t>IT-2014-5613283</t>
  </si>
  <si>
    <t>ES-2014-2398483</t>
  </si>
  <si>
    <t>ES-2014-2457136</t>
  </si>
  <si>
    <t>ES-2014-4089082</t>
  </si>
  <si>
    <t>ES-2014-5298444</t>
  </si>
  <si>
    <t>ES-2014-1082027</t>
  </si>
  <si>
    <t>ES-2014-2280822</t>
  </si>
  <si>
    <t>ES-2014-2557751</t>
  </si>
  <si>
    <t>ES-2014-5252744</t>
  </si>
  <si>
    <t>ES-2014-2387068</t>
  </si>
  <si>
    <t>ES-2014-2546078</t>
  </si>
  <si>
    <t>ES-2014-3288313</t>
  </si>
  <si>
    <t>ES-2014-3512694</t>
  </si>
  <si>
    <t>ES-2014-5464390</t>
  </si>
  <si>
    <t>ES-2014-1325616</t>
  </si>
  <si>
    <t>ES-2014-1876230</t>
  </si>
  <si>
    <t>ES-2014-2097725</t>
  </si>
  <si>
    <t>ES-2014-4210004</t>
  </si>
  <si>
    <t>ES-2014-5583177</t>
  </si>
  <si>
    <t>ES-2014-4478437</t>
  </si>
  <si>
    <t>ES-2014-4588874</t>
  </si>
  <si>
    <t>ES-2014-1150703</t>
  </si>
  <si>
    <t>ES-2014-1345837</t>
  </si>
  <si>
    <t>ES-2014-3941562</t>
  </si>
  <si>
    <t>IT-2014-1201093</t>
  </si>
  <si>
    <t>ES-2014-3848533</t>
  </si>
  <si>
    <t>ES-2014-2397033</t>
  </si>
  <si>
    <t>Max Jones</t>
  </si>
  <si>
    <t>ES-2014-3421274</t>
  </si>
  <si>
    <t>ES-2014-5119286</t>
  </si>
  <si>
    <t>IT-2014-3675672</t>
  </si>
  <si>
    <t>IT-2014-2181834</t>
  </si>
  <si>
    <t>IT-2014-5162314</t>
  </si>
  <si>
    <t>ES-2014-2899641</t>
  </si>
  <si>
    <t>ES-2014-3432314</t>
  </si>
  <si>
    <t>IT-2014-2122888</t>
  </si>
  <si>
    <t>ES-2014-1179960</t>
  </si>
  <si>
    <t>ES-2014-1480923</t>
  </si>
  <si>
    <t>ES-2014-2301611</t>
  </si>
  <si>
    <t>IT-2014-4194003</t>
  </si>
  <si>
    <t>ES-2014-1308719</t>
  </si>
  <si>
    <t>ES-2014-5123839</t>
  </si>
  <si>
    <t>IT-2014-1082723</t>
  </si>
  <si>
    <t>IT-2014-4642454</t>
  </si>
  <si>
    <t>ES-2014-4393845</t>
  </si>
  <si>
    <t>ES-2014-5347900</t>
  </si>
  <si>
    <t>ES-2014-5801819</t>
  </si>
  <si>
    <t>IT-2014-4499061</t>
  </si>
  <si>
    <t>ES-2014-1364039</t>
  </si>
  <si>
    <t>ES-2014-2424949</t>
  </si>
  <si>
    <t>ES-2014-2631855</t>
  </si>
  <si>
    <t>IT-2014-1075109</t>
  </si>
  <si>
    <t>ES-2014-2443168</t>
  </si>
  <si>
    <t>ES-2014-2718788</t>
  </si>
  <si>
    <t>ES-2014-4613373</t>
  </si>
  <si>
    <t>ES-2014-4967939</t>
  </si>
  <si>
    <t>ES-2014-5727003</t>
  </si>
  <si>
    <t>ES-2014-5830221</t>
  </si>
  <si>
    <t>ES-2014-3810974</t>
  </si>
  <si>
    <t>ES-2014-4618917</t>
  </si>
  <si>
    <t>IT-2014-2973778</t>
  </si>
  <si>
    <t>ES-2014-3206195</t>
  </si>
  <si>
    <t>ES-2014-4934407</t>
  </si>
  <si>
    <t>ES-2014-3097580</t>
  </si>
  <si>
    <t>ES-2014-3491817</t>
  </si>
  <si>
    <t>IT-2014-1448315</t>
  </si>
  <si>
    <t>ES-2014-3091695</t>
  </si>
  <si>
    <t>ES-2014-3573530</t>
  </si>
  <si>
    <t>ES-2014-3426802</t>
  </si>
  <si>
    <t>ES-2014-3472643</t>
  </si>
  <si>
    <t>ES-2014-4682575</t>
  </si>
  <si>
    <t>IT-2014-1914249</t>
  </si>
  <si>
    <t>ES-2014-1872015</t>
  </si>
  <si>
    <t>IT-2014-5701429</t>
  </si>
  <si>
    <t>ES-2014-3248216</t>
  </si>
  <si>
    <t>ES-2014-3878729</t>
  </si>
  <si>
    <t>ES-2014-3900205</t>
  </si>
  <si>
    <t>ES-2014-4064307</t>
  </si>
  <si>
    <t>ES-2014-3223979</t>
  </si>
  <si>
    <t>IT-2014-2321796</t>
  </si>
  <si>
    <t>ES-2014-1681793</t>
  </si>
  <si>
    <t>ES-2014-3604759</t>
  </si>
  <si>
    <t>ES-2014-5842530</t>
  </si>
  <si>
    <t>IT-2014-1138719</t>
  </si>
  <si>
    <t>IT-2014-5571171</t>
  </si>
  <si>
    <t>ES-2014-3147119</t>
  </si>
  <si>
    <t>IT-2014-5603908</t>
  </si>
  <si>
    <t>IT-2014-3172570</t>
  </si>
  <si>
    <t>ES-2014-2624465</t>
  </si>
  <si>
    <t>ES-2014-3014144</t>
  </si>
  <si>
    <t>ES-2014-1726240</t>
  </si>
  <si>
    <t>ES-2014-2039034</t>
  </si>
  <si>
    <t>ES-2014-5373989</t>
  </si>
  <si>
    <t>ES-2014-5928432</t>
  </si>
  <si>
    <t>IT-2014-3571683</t>
  </si>
  <si>
    <t>ES-2014-3250104</t>
  </si>
  <si>
    <t>ES-2014-3667834</t>
  </si>
  <si>
    <t>ES-2014-4032097</t>
  </si>
  <si>
    <t>ES-2014-2677112</t>
  </si>
  <si>
    <t>ES-2014-4365132</t>
  </si>
  <si>
    <t>ES-2014-5229497</t>
  </si>
  <si>
    <t>ES-2014-5265060</t>
  </si>
  <si>
    <t>ES-2014-2082412</t>
  </si>
  <si>
    <t>IT-2014-4717813</t>
  </si>
  <si>
    <t>IT-2014-5989338</t>
  </si>
  <si>
    <t>ES-2014-2658079</t>
  </si>
  <si>
    <t>ES-2014-5977467</t>
  </si>
  <si>
    <t>IT-2014-1918237</t>
  </si>
  <si>
    <t>ES-2014-1879971</t>
  </si>
  <si>
    <t>ES-2014-2785118</t>
  </si>
  <si>
    <t>ES-2014-3758334</t>
  </si>
  <si>
    <t>ES-2014-5297792</t>
  </si>
  <si>
    <t>IT-2014-3417928</t>
  </si>
  <si>
    <t>ES-2014-3811628</t>
  </si>
  <si>
    <t>ES-2014-5124272</t>
  </si>
  <si>
    <t>IT-2014-5936992</t>
  </si>
  <si>
    <t>ES-2014-1015287</t>
  </si>
  <si>
    <t>ES-2014-1332952</t>
  </si>
  <si>
    <t>ES-2014-2515763</t>
  </si>
  <si>
    <t>ES-2014-5640080</t>
  </si>
  <si>
    <t>ES-2014-1498386</t>
  </si>
  <si>
    <t>ES-2014-3290145</t>
  </si>
  <si>
    <t>IT-2014-2467233</t>
  </si>
  <si>
    <t>IT-2014-2751929</t>
  </si>
  <si>
    <t>IT-2014-2810229</t>
  </si>
  <si>
    <t>ES-2014-2968300</t>
  </si>
  <si>
    <t>ES-2014-2905780</t>
  </si>
  <si>
    <t>ES-2014-3563838</t>
  </si>
  <si>
    <t>ES-2014-3703813</t>
  </si>
  <si>
    <t>ES-2014-4044571</t>
  </si>
  <si>
    <t>ES-2014-4837605</t>
  </si>
  <si>
    <t>IT-2014-2372877</t>
  </si>
  <si>
    <t>ES-2014-1951445</t>
  </si>
  <si>
    <t>ES-2014-3130547</t>
  </si>
  <si>
    <t>ES-2014-3430575</t>
  </si>
  <si>
    <t>IT-2014-1885187</t>
  </si>
  <si>
    <t>IT-2014-1903822</t>
  </si>
  <si>
    <t>ES-2014-3856656</t>
  </si>
  <si>
    <t>ES-2014-3535439</t>
  </si>
  <si>
    <t>ES-2014-5651770</t>
  </si>
  <si>
    <t>ES-2014-5747773</t>
  </si>
  <si>
    <t>ES-2014-1443883</t>
  </si>
  <si>
    <t>ES-2014-5060319</t>
  </si>
  <si>
    <t>IT-2014-1858801</t>
  </si>
  <si>
    <t>IT-2014-5753646</t>
  </si>
  <si>
    <t>ES-2014-2320221</t>
  </si>
  <si>
    <t>ES-2014-3190273</t>
  </si>
  <si>
    <t>ES-2014-4612740</t>
  </si>
  <si>
    <t>ES-2014-5489270</t>
  </si>
  <si>
    <t>IT-2014-5825471</t>
  </si>
  <si>
    <t>ES-2014-2323716</t>
  </si>
  <si>
    <t>IT-2014-2614983</t>
  </si>
  <si>
    <t>ES-2014-1873734</t>
  </si>
  <si>
    <t>ES-2014-1287554</t>
  </si>
  <si>
    <t>ES-2014-4251554</t>
  </si>
  <si>
    <t>ES-2014-5590364</t>
  </si>
  <si>
    <t>IT-2014-1204575</t>
  </si>
  <si>
    <t>IT-2014-2211383</t>
  </si>
  <si>
    <t>ES-2014-2013796</t>
  </si>
  <si>
    <t>ES-2014-3609825</t>
  </si>
  <si>
    <t>ES-2014-4151895</t>
  </si>
  <si>
    <t>ES-2014-1486090</t>
  </si>
  <si>
    <t>ES-2014-1722822</t>
  </si>
  <si>
    <t>ES-2014-1723873</t>
  </si>
  <si>
    <t>ES-2014-5054547</t>
  </si>
  <si>
    <t>ES-2014-5368780</t>
  </si>
  <si>
    <t>IT-2014-1858881</t>
  </si>
  <si>
    <t>IT-2014-3245851</t>
  </si>
  <si>
    <t>IT-2014-4215027</t>
  </si>
  <si>
    <t>ES-2014-1992981</t>
  </si>
  <si>
    <t>ES-2014-3046961</t>
  </si>
  <si>
    <t>ES-2014-5904288</t>
  </si>
  <si>
    <t>IT-2014-1712246</t>
  </si>
  <si>
    <t>ES-2014-1275947</t>
  </si>
  <si>
    <t>ES-2014-4919879</t>
  </si>
  <si>
    <t>ES-2014-1585323</t>
  </si>
  <si>
    <t>ES-2014-4109088</t>
  </si>
  <si>
    <t>ES-2014-4303897</t>
  </si>
  <si>
    <t>ES-2014-1867993</t>
  </si>
  <si>
    <t>ES-2014-2114988</t>
  </si>
  <si>
    <t>ES-2014-2199059</t>
  </si>
  <si>
    <t>ES-2014-2513617</t>
  </si>
  <si>
    <t>ES-2014-5590313</t>
  </si>
  <si>
    <t>ES-2014-5693188</t>
  </si>
  <si>
    <t>ES-2014-1273017</t>
  </si>
  <si>
    <t>ES-2014-2665002</t>
  </si>
  <si>
    <t>ES-2014-4401602</t>
  </si>
  <si>
    <t>ES-2014-4505254</t>
  </si>
  <si>
    <t>ES-2014-5922411</t>
  </si>
  <si>
    <t>IT-2014-1421719</t>
  </si>
  <si>
    <t>IT-2014-4317175</t>
  </si>
  <si>
    <t>ES-2014-1566594</t>
  </si>
  <si>
    <t>ES-2014-2095035</t>
  </si>
  <si>
    <t>ES-2014-3659838</t>
  </si>
  <si>
    <t>IT-2014-4527626</t>
  </si>
  <si>
    <t>ES-2014-1686107</t>
  </si>
  <si>
    <t>IT-2014-2557034</t>
  </si>
  <si>
    <t>IT-2014-2861098</t>
  </si>
  <si>
    <t>ES-2014-2331802</t>
  </si>
  <si>
    <t>ES-2014-2991554</t>
  </si>
  <si>
    <t>IT-2014-1985106</t>
  </si>
  <si>
    <t>ES-2014-3736084</t>
  </si>
  <si>
    <t>ES-2014-5925548</t>
  </si>
  <si>
    <t>ES-2014-4430801</t>
  </si>
  <si>
    <t>ES-2014-5241576</t>
  </si>
  <si>
    <t>ES-2014-1054685</t>
  </si>
  <si>
    <t>ES-2014-2353233</t>
  </si>
  <si>
    <t>ES-2014-1138814</t>
  </si>
  <si>
    <t>ES-2014-1193193</t>
  </si>
  <si>
    <t>IT-2014-1613159</t>
  </si>
  <si>
    <t>ES-2014-2045351</t>
  </si>
  <si>
    <t>ES-2014-3250343</t>
  </si>
  <si>
    <t>ES-2014-3914489</t>
  </si>
  <si>
    <t>Stephanie Phelps</t>
  </si>
  <si>
    <t>ES-2014-5291112</t>
  </si>
  <si>
    <t>ES-2014-1213914</t>
  </si>
  <si>
    <t>ES-2014-3212447</t>
  </si>
  <si>
    <t>ES-2014-5779828</t>
  </si>
  <si>
    <t>ES-2014-3783003</t>
  </si>
  <si>
    <t>ES-2014-5302686</t>
  </si>
  <si>
    <t>IT-2014-2122369</t>
  </si>
  <si>
    <t>ES-2014-2233840</t>
  </si>
  <si>
    <t>ES-2014-5372716</t>
  </si>
  <si>
    <t>ES-2014-2318279</t>
  </si>
  <si>
    <t>ES-2014-3283249</t>
  </si>
  <si>
    <t>ES-2014-1429134</t>
  </si>
  <si>
    <t>ES-2014-1753356</t>
  </si>
  <si>
    <t>ES-2014-2265679</t>
  </si>
  <si>
    <t>ES-2014-3132105</t>
  </si>
  <si>
    <t>ES-2014-5224253</t>
  </si>
  <si>
    <t>ES-2014-1386555</t>
  </si>
  <si>
    <t>ES-2014-3553827</t>
  </si>
  <si>
    <t>ES-2014-4582301</t>
  </si>
  <si>
    <t>ES-2014-1920688</t>
  </si>
  <si>
    <t>ES-2014-3157402</t>
  </si>
  <si>
    <t>Roland Fjeld</t>
  </si>
  <si>
    <t>ES-2014-4223822</t>
  </si>
  <si>
    <t>IT-2014-1072003</t>
  </si>
  <si>
    <t>ES-2014-1194421</t>
  </si>
  <si>
    <t>ES-2014-1204770</t>
  </si>
  <si>
    <t>ES-2014-2978156</t>
  </si>
  <si>
    <t>ES-2014-3317292</t>
  </si>
  <si>
    <t>ES-2014-3452497</t>
  </si>
  <si>
    <t>ES-2014-3915684</t>
  </si>
  <si>
    <t>ES-2014-5885922</t>
  </si>
  <si>
    <t>ES-2014-1141847</t>
  </si>
  <si>
    <t>ES-2014-1282315</t>
  </si>
  <si>
    <t>ES-2014-1472055</t>
  </si>
  <si>
    <t>ES-2014-2083963</t>
  </si>
  <si>
    <t>ES-2014-2120735</t>
  </si>
  <si>
    <t>ES-2014-3504841</t>
  </si>
  <si>
    <t>ES-2014-4506815</t>
  </si>
  <si>
    <t>ES-2014-1117642</t>
  </si>
  <si>
    <t>Brendan Murry</t>
  </si>
  <si>
    <t>ES-2014-1313311</t>
  </si>
  <si>
    <t>ES-2014-3305787</t>
  </si>
  <si>
    <t>ES-2014-4624372</t>
  </si>
  <si>
    <t>ES-2014-5781303</t>
  </si>
  <si>
    <t>ES-2014-5479414</t>
  </si>
  <si>
    <t>ES-2014-2965756</t>
  </si>
  <si>
    <t>ES-2014-5468847</t>
  </si>
  <si>
    <t>ES-2014-1209005</t>
  </si>
  <si>
    <t>ES-2014-1272297</t>
  </si>
  <si>
    <t>ES-2014-2178876</t>
  </si>
  <si>
    <t>ES-2014-2818758</t>
  </si>
  <si>
    <t>ES-2014-2979530</t>
  </si>
  <si>
    <t>ES-2014-4023075</t>
  </si>
  <si>
    <t>ES-2014-4107905</t>
  </si>
  <si>
    <t>ES-2014-4393007</t>
  </si>
  <si>
    <t>ES-2014-4622860</t>
  </si>
  <si>
    <t>ES-2014-1503928</t>
  </si>
  <si>
    <t>ES-2014-3005382</t>
  </si>
  <si>
    <t>ES-2014-3316142</t>
  </si>
  <si>
    <t>ES-2014-3880005</t>
  </si>
  <si>
    <t>ES-2014-4055964</t>
  </si>
  <si>
    <t>ES-2014-5263546</t>
  </si>
  <si>
    <t>ES-2014-2567540</t>
  </si>
  <si>
    <t>ES-2014-2731678</t>
  </si>
  <si>
    <t>ES-2014-3035931</t>
  </si>
  <si>
    <t>ES-2014-3078027</t>
  </si>
  <si>
    <t>ES-2014-3327928</t>
  </si>
  <si>
    <t>ES-2014-3549128</t>
  </si>
  <si>
    <t>ES-2014-4435694</t>
  </si>
  <si>
    <t>ES-2014-4442693</t>
  </si>
  <si>
    <t>ES-2014-4842025</t>
  </si>
  <si>
    <t>IT-2014-5800736</t>
  </si>
  <si>
    <t>ES-2014-1855692</t>
  </si>
  <si>
    <t>ES-2014-5014640</t>
  </si>
  <si>
    <t>ES-2014-5666305</t>
  </si>
  <si>
    <t>IT-2014-3149554</t>
  </si>
  <si>
    <t>ES-2014-1419291</t>
  </si>
  <si>
    <t>ES-2014-2042093</t>
  </si>
  <si>
    <t>ES-2014-2420090</t>
  </si>
  <si>
    <t>IT-2014-3511710</t>
  </si>
  <si>
    <t>ES-2014-1874741</t>
  </si>
  <si>
    <t>ES-2014-5714196</t>
  </si>
  <si>
    <t>Art Ferguson</t>
  </si>
  <si>
    <t>ES-2014-2386692</t>
  </si>
  <si>
    <t>ES-2014-2882418</t>
  </si>
  <si>
    <t>ES-2014-2883279</t>
  </si>
  <si>
    <t>ES-2014-4697376</t>
  </si>
  <si>
    <t>IT-2014-2725928</t>
  </si>
  <si>
    <t>IT-2014-4311078</t>
  </si>
  <si>
    <t>IT-2014-4405777</t>
  </si>
  <si>
    <t>ES-2014-2394101</t>
  </si>
  <si>
    <t>ES-2014-3634447</t>
  </si>
  <si>
    <t>ES-2014-4859001</t>
  </si>
  <si>
    <t>ES-2014-4915939</t>
  </si>
  <si>
    <t>ES-2014-1719561</t>
  </si>
  <si>
    <t>ES-2014-2494639</t>
  </si>
  <si>
    <t>ES-2014-3243241</t>
  </si>
  <si>
    <t>ES-2014-3412387</t>
  </si>
  <si>
    <t>ES-2014-4018263</t>
  </si>
  <si>
    <t>IT-2014-3322102</t>
  </si>
  <si>
    <t>IT-2014-4142742</t>
  </si>
  <si>
    <t>IT-2014-5245370</t>
  </si>
  <si>
    <t>ES-2014-1366621</t>
  </si>
  <si>
    <t>ES-2014-3669512</t>
  </si>
  <si>
    <t>IT-2014-2355834</t>
  </si>
  <si>
    <t>ES-2014-2116393</t>
  </si>
  <si>
    <t>ES-2014-3775925</t>
  </si>
  <si>
    <t>IT-2014-1147467</t>
  </si>
  <si>
    <t>ES-2014-2943839</t>
  </si>
  <si>
    <t>ES-2014-4634502</t>
  </si>
  <si>
    <t>ES-2014-2210580</t>
  </si>
  <si>
    <t>ES-2014-1436831</t>
  </si>
  <si>
    <t>ES-2014-1540903</t>
  </si>
  <si>
    <t>ES-2014-3399721</t>
  </si>
  <si>
    <t>ES-2014-3470135</t>
  </si>
  <si>
    <t>ES-2014-3877277</t>
  </si>
  <si>
    <t>IT-2014-4598688</t>
  </si>
  <si>
    <t>ES-2014-1497718</t>
  </si>
  <si>
    <t>ES-2014-2479976</t>
  </si>
  <si>
    <t>ES-2014-3256320</t>
  </si>
  <si>
    <t>ES-2014-3289229</t>
  </si>
  <si>
    <t>ES-2014-3436418</t>
  </si>
  <si>
    <t>ES-2014-5724770</t>
  </si>
  <si>
    <t>ES-2014-5766954</t>
  </si>
  <si>
    <t>IT-2014-2944328</t>
  </si>
  <si>
    <t>IT-2014-3784057</t>
  </si>
  <si>
    <t>ES-2014-2042578</t>
  </si>
  <si>
    <t>ES-2014-3048733</t>
  </si>
  <si>
    <t>ES-2014-3712711</t>
  </si>
  <si>
    <t>ES-2014-3812608</t>
  </si>
  <si>
    <t>ES-2014-4822929</t>
  </si>
  <si>
    <t>IT-2014-3037687</t>
  </si>
  <si>
    <t>ES-2014-1000157</t>
  </si>
  <si>
    <t>ES-2014-2958500</t>
  </si>
  <si>
    <t>ES-2014-3078855</t>
  </si>
  <si>
    <t>ES-2014-3413493</t>
  </si>
  <si>
    <t>ES-2014-4180239</t>
  </si>
  <si>
    <t>ES-2014-5066730</t>
  </si>
  <si>
    <t>ES-2014-5274666</t>
  </si>
  <si>
    <t>ES-2014-5979556</t>
  </si>
  <si>
    <t>IT-2014-1621950</t>
  </si>
  <si>
    <t>IT-2014-4631909</t>
  </si>
  <si>
    <t>ES-2014-1393638</t>
  </si>
  <si>
    <t>Duane Huffman</t>
  </si>
  <si>
    <t>ES-2014-3853688</t>
  </si>
  <si>
    <t>ES-2014-4442179</t>
  </si>
  <si>
    <t>ES-2014-4821212</t>
  </si>
  <si>
    <t>ES-2014-4878149</t>
  </si>
  <si>
    <t>ES-2014-5822421</t>
  </si>
  <si>
    <t>IT-2014-4554442</t>
  </si>
  <si>
    <t>ES-2014-1538808</t>
  </si>
  <si>
    <t>ES-2014-2189069</t>
  </si>
  <si>
    <t>ES-2014-5265328</t>
  </si>
  <si>
    <t>ES-2014-5272251</t>
  </si>
  <si>
    <t>ES-2014-5296123</t>
  </si>
  <si>
    <t>ES-2014-4361506</t>
  </si>
  <si>
    <t>ES-2014-5022243</t>
  </si>
  <si>
    <t>ES-2014-5100081</t>
  </si>
  <si>
    <t>IT-2014-5100651</t>
  </si>
  <si>
    <t>ES-2014-1470462</t>
  </si>
  <si>
    <t>ES-2014-1324878</t>
  </si>
  <si>
    <t>IT-2014-2508683</t>
  </si>
  <si>
    <t>ES-2014-2677615</t>
  </si>
  <si>
    <t>ES-2014-3096832</t>
  </si>
  <si>
    <t>IT-2014-1388520</t>
  </si>
  <si>
    <t>ES-2014-1009946</t>
  </si>
  <si>
    <t>ES-2014-2623757</t>
  </si>
  <si>
    <t>IT-2014-1619782</t>
  </si>
  <si>
    <t>ES-2014-1415600</t>
  </si>
  <si>
    <t>ES-2014-4313718</t>
  </si>
  <si>
    <t>ES-2014-5230839</t>
  </si>
  <si>
    <t>ES-2014-5630136</t>
  </si>
  <si>
    <t>IT-2014-3902227</t>
  </si>
  <si>
    <t>ES-2014-4427159</t>
  </si>
  <si>
    <t>IT-2014-2529211</t>
  </si>
  <si>
    <t>ES-2014-1006059</t>
  </si>
  <si>
    <t>ES-2014-3249626</t>
  </si>
  <si>
    <t>IT-2014-3254948</t>
  </si>
  <si>
    <t>IT-2014-3335279</t>
  </si>
  <si>
    <t>ES-2014-3661350</t>
  </si>
  <si>
    <t>ES-2014-3986366</t>
  </si>
  <si>
    <t>ES-2014-4308323</t>
  </si>
  <si>
    <t>ES-2014-1808409</t>
  </si>
  <si>
    <t>ES-2014-3179581</t>
  </si>
  <si>
    <t>ES-2014-5084020</t>
  </si>
  <si>
    <t>IT-2014-1555885</t>
  </si>
  <si>
    <t>IT-2014-4461241</t>
  </si>
  <si>
    <t>ES-2014-1027656</t>
  </si>
  <si>
    <t>ES-2014-1359331</t>
  </si>
  <si>
    <t>ES-2014-2578018</t>
  </si>
  <si>
    <t>ES-2014-3388021</t>
  </si>
  <si>
    <t>ES-2014-5378214</t>
  </si>
  <si>
    <t>Dave Hallsten</t>
  </si>
  <si>
    <t>ES-2014-5795334</t>
  </si>
  <si>
    <t>IT-2014-5784522</t>
  </si>
  <si>
    <t>IT-2014-1842643</t>
  </si>
  <si>
    <t>ES-2014-4857180</t>
  </si>
  <si>
    <t>ES-2014-5295631</t>
  </si>
  <si>
    <t>IT-2014-5975833</t>
  </si>
  <si>
    <t>ES-2014-3492406</t>
  </si>
  <si>
    <t>ES-2014-3513084</t>
  </si>
  <si>
    <t>ES-2014-3871836</t>
  </si>
  <si>
    <t>IT-2014-5117864</t>
  </si>
  <si>
    <t>ES-2014-1078296</t>
  </si>
  <si>
    <t>IT-2014-2068457</t>
  </si>
  <si>
    <t>IT-2014-5886628</t>
  </si>
  <si>
    <t>ES-2014-3942625</t>
  </si>
  <si>
    <t>ES-2014-5117456</t>
  </si>
  <si>
    <t>ES-2014-1495807</t>
  </si>
  <si>
    <t>ES-2014-2439745</t>
  </si>
  <si>
    <t>ES-2014-2525492</t>
  </si>
  <si>
    <t>ES-2014-4403671</t>
  </si>
  <si>
    <t>ES-2014-5040315</t>
  </si>
  <si>
    <t>ES-2014-5119760</t>
  </si>
  <si>
    <t>ES-2014-2758807</t>
  </si>
  <si>
    <t>ES-2014-2660866</t>
  </si>
  <si>
    <t>ES-2014-4017894</t>
  </si>
  <si>
    <t>ES-2014-4451711</t>
  </si>
  <si>
    <t>ES-2014-5374606</t>
  </si>
  <si>
    <t>ES-2014-5705147</t>
  </si>
  <si>
    <t>IT-2014-1885149</t>
  </si>
  <si>
    <t>IT-2014-2500344</t>
  </si>
  <si>
    <t>ES-2014-1004183</t>
  </si>
  <si>
    <t>ES-2014-1513855</t>
  </si>
  <si>
    <t>ES-2014-1583833</t>
  </si>
  <si>
    <t>ES-2014-4165651</t>
  </si>
  <si>
    <t>ES-2014-4490505</t>
  </si>
  <si>
    <t>ES-2014-5375749</t>
  </si>
  <si>
    <t>ES-2014-5661706</t>
  </si>
  <si>
    <t>ES-2014-1214245</t>
  </si>
  <si>
    <t>ES-2014-3934686</t>
  </si>
  <si>
    <t>IT-2014-2328162</t>
  </si>
  <si>
    <t>ES-2014-1080192</t>
  </si>
  <si>
    <t>ES-2014-1248018</t>
  </si>
  <si>
    <t>ES-2014-1504792</t>
  </si>
  <si>
    <t>ES-2014-1987504</t>
  </si>
  <si>
    <t>ES-2014-2034971</t>
  </si>
  <si>
    <t>ES-2014-2057259</t>
  </si>
  <si>
    <t>ES-2014-4124074</t>
  </si>
  <si>
    <t>ES-2014-5628331</t>
  </si>
  <si>
    <t>IT-2014-1534186</t>
  </si>
  <si>
    <t>IT-2014-4056621</t>
  </si>
  <si>
    <t>ES-2014-3607035</t>
  </si>
  <si>
    <t>ES-2014-4825158</t>
  </si>
  <si>
    <t>ES-2014-1162801</t>
  </si>
  <si>
    <t>ES-2014-1569434</t>
  </si>
  <si>
    <t>ES-2014-1678899</t>
  </si>
  <si>
    <t>ES-2014-2629745</t>
  </si>
  <si>
    <t>ES-2014-3031425</t>
  </si>
  <si>
    <t>ES-2014-3610373</t>
  </si>
  <si>
    <t>ES-2014-3986842</t>
  </si>
  <si>
    <t>ES-2014-4699532</t>
  </si>
  <si>
    <t>IT-2014-1525267</t>
  </si>
  <si>
    <t>IT-2014-2866257</t>
  </si>
  <si>
    <t>ES-2014-5679681</t>
  </si>
  <si>
    <t>IT-2014-3502743</t>
  </si>
  <si>
    <t>IT-2014-5965314</t>
  </si>
  <si>
    <t>ES-2014-1051601</t>
  </si>
  <si>
    <t>ES-2014-1133803</t>
  </si>
  <si>
    <t>ES-2014-1356130</t>
  </si>
  <si>
    <t>ES-2014-1424904</t>
  </si>
  <si>
    <t>ES-2014-1666831</t>
  </si>
  <si>
    <t>ES-2014-4112364</t>
  </si>
  <si>
    <t>ES-2014-5214699</t>
  </si>
  <si>
    <t>ES-2014-5746112</t>
  </si>
  <si>
    <t>IT-2014-2542510</t>
  </si>
  <si>
    <t>IT-2014-5792533</t>
  </si>
  <si>
    <t>ES-2014-1136241</t>
  </si>
  <si>
    <t>ES-2014-1182889</t>
  </si>
  <si>
    <t>ES-2014-2156896</t>
  </si>
  <si>
    <t>ES-2014-2603261</t>
  </si>
  <si>
    <t>ES-2014-3174376</t>
  </si>
  <si>
    <t>ES-2014-4359397</t>
  </si>
  <si>
    <t>IT-2014-1066820</t>
  </si>
  <si>
    <t>IT-2014-1966077</t>
  </si>
  <si>
    <t>IT-2014-2236061</t>
  </si>
  <si>
    <t>IT-2014-2819680</t>
  </si>
  <si>
    <t>ES-2014-1486384</t>
  </si>
  <si>
    <t>ES-2014-2851130</t>
  </si>
  <si>
    <t>ES-2014-3309259</t>
  </si>
  <si>
    <t>ES-2014-3786667</t>
  </si>
  <si>
    <t>ES-2014-5933137</t>
  </si>
  <si>
    <t>IT-2014-3396005</t>
  </si>
  <si>
    <t>IT-2014-3831682</t>
  </si>
  <si>
    <t>IT-2014-4939179</t>
  </si>
  <si>
    <t>ES-2014-1766652</t>
  </si>
  <si>
    <t>ES-2014-4404985</t>
  </si>
  <si>
    <t>IT-2014-5774753</t>
  </si>
  <si>
    <t>ES-2014-1161715</t>
  </si>
  <si>
    <t>ES-2014-2648154</t>
  </si>
  <si>
    <t>ES-2014-3263050</t>
  </si>
  <si>
    <t>ES-2014-4347130</t>
  </si>
  <si>
    <t>ES-2014-4594141</t>
  </si>
  <si>
    <t>ES-2014-4798738</t>
  </si>
  <si>
    <t>IT-2014-2203094</t>
  </si>
  <si>
    <t>IT-2014-4709866</t>
  </si>
  <si>
    <t>ES-2014-2200615</t>
  </si>
  <si>
    <t>ES-2014-2388184</t>
  </si>
  <si>
    <t>ES-2014-5185744</t>
  </si>
  <si>
    <t>ES-2014-5247585</t>
  </si>
  <si>
    <t>IT-2014-1995970</t>
  </si>
  <si>
    <t>IT-2014-2595914</t>
  </si>
  <si>
    <t>IT-2014-3503714</t>
  </si>
  <si>
    <t>IT-2014-4474803</t>
  </si>
  <si>
    <t>ES-2014-1029595</t>
  </si>
  <si>
    <t>ES-2014-1350378</t>
  </si>
  <si>
    <t>ES-2014-2512437</t>
  </si>
  <si>
    <t>ES-2014-2804918</t>
  </si>
  <si>
    <t>ES-2014-3995946</t>
  </si>
  <si>
    <t>ES-2014-5199878</t>
  </si>
  <si>
    <t>IT-2014-4483445</t>
  </si>
  <si>
    <t>ES-2014-1325954</t>
  </si>
  <si>
    <t>ES-2014-2445603</t>
  </si>
  <si>
    <t>ES-2014-2638373</t>
  </si>
  <si>
    <t>ES-2014-5079145</t>
  </si>
  <si>
    <t>ES-2014-5204081</t>
  </si>
  <si>
    <t>ES-2014-5989518</t>
  </si>
  <si>
    <t>IT-2014-1612191</t>
  </si>
  <si>
    <t>IT-2014-5992832</t>
  </si>
  <si>
    <t>ES-2014-3285193</t>
  </si>
  <si>
    <t>ES-2014-4357731</t>
  </si>
  <si>
    <t>ES-2014-5706242</t>
  </si>
  <si>
    <t>IT-2014-3928010</t>
  </si>
  <si>
    <t>IT-2014-5876251</t>
  </si>
  <si>
    <t>ES-2014-1615264</t>
  </si>
  <si>
    <t>ES-2014-5389384</t>
  </si>
  <si>
    <t>ES-2014-5621218</t>
  </si>
  <si>
    <t>IT-2014-1331498</t>
  </si>
  <si>
    <t>IT-2014-4197253</t>
  </si>
  <si>
    <t>ES-2014-1572368</t>
  </si>
  <si>
    <t>ES-2014-2796185</t>
  </si>
  <si>
    <t>ES-2014-3688258</t>
  </si>
  <si>
    <t>ES-2014-3705262</t>
  </si>
  <si>
    <t>ES-2014-4554406</t>
  </si>
  <si>
    <t>ES-2014-5632446</t>
  </si>
  <si>
    <t>IT-2014-1229866</t>
  </si>
  <si>
    <t>IT-2014-2405375</t>
  </si>
  <si>
    <t>IT-2014-2448536</t>
  </si>
  <si>
    <t>ES-2014-1694278</t>
  </si>
  <si>
    <t>ES-2014-2468556</t>
  </si>
  <si>
    <t>ES-2014-2542619</t>
  </si>
  <si>
    <t>ES-2014-5091205</t>
  </si>
  <si>
    <t>ES-2014-5567912</t>
  </si>
  <si>
    <t>IT-2014-3028672</t>
  </si>
  <si>
    <t>IT-2014-3116089</t>
  </si>
  <si>
    <t>ES-2014-1009423</t>
  </si>
  <si>
    <t>ES-2014-1670293</t>
  </si>
  <si>
    <t>ES-2014-3067703</t>
  </si>
  <si>
    <t>David Wiener</t>
  </si>
  <si>
    <t>ES-2014-4244280</t>
  </si>
  <si>
    <t>ES-2014-4297997</t>
  </si>
  <si>
    <t>ES-2014-4417507</t>
  </si>
  <si>
    <t>ES-2014-5160909</t>
  </si>
  <si>
    <t>IT-2014-2537559</t>
  </si>
  <si>
    <t>ES-2014-1053789</t>
  </si>
  <si>
    <t>ES-2014-1559544</t>
  </si>
  <si>
    <t>ES-2014-3629794</t>
  </si>
  <si>
    <t>ES-2014-5163200</t>
  </si>
  <si>
    <t>ES-2014-5860410</t>
  </si>
  <si>
    <t>IT-2014-2254772</t>
  </si>
  <si>
    <t>IT-2014-5786366</t>
  </si>
  <si>
    <t>ES-2014-1012006</t>
  </si>
  <si>
    <t>ES-2014-1120216</t>
  </si>
  <si>
    <t>ES-2014-1577544</t>
  </si>
  <si>
    <t>ES-2014-4515685</t>
  </si>
  <si>
    <t>IT-2014-3090371</t>
  </si>
  <si>
    <t>IT-2014-4180265</t>
  </si>
  <si>
    <t>IT-2014-4533109</t>
  </si>
  <si>
    <t>IT-2014-4905567</t>
  </si>
  <si>
    <t>ES-2014-1532030</t>
  </si>
  <si>
    <t>ES-2014-2846503</t>
  </si>
  <si>
    <t>ES-2014-3852497</t>
  </si>
  <si>
    <t>ES-2014-5591557</t>
  </si>
  <si>
    <t>IT-2014-2928591</t>
  </si>
  <si>
    <t>IT-2014-4055307</t>
  </si>
  <si>
    <t>ES-2014-1723161</t>
  </si>
  <si>
    <t>ES-2014-2379227</t>
  </si>
  <si>
    <t>ES-2014-2611605</t>
  </si>
  <si>
    <t>ES-2014-3185862</t>
  </si>
  <si>
    <t>ES-2014-5225520</t>
  </si>
  <si>
    <t>ES-2014-5794981</t>
  </si>
  <si>
    <t>IT-2014-1860853</t>
  </si>
  <si>
    <t>IT-2014-4038519</t>
  </si>
  <si>
    <t>ES-2014-1113356</t>
  </si>
  <si>
    <t>ES-2014-1275584</t>
  </si>
  <si>
    <t>ES-2014-1822203</t>
  </si>
  <si>
    <t>ES-2014-2012335</t>
  </si>
  <si>
    <t>ES-2014-4486930</t>
  </si>
  <si>
    <t>ES-2014-5009576</t>
  </si>
  <si>
    <t>IT-2014-3734233</t>
  </si>
  <si>
    <t>IT-2014-4405865</t>
  </si>
  <si>
    <t>IT-2014-5912011</t>
  </si>
  <si>
    <t>ES-2014-1928209</t>
  </si>
  <si>
    <t>ES-2014-3405449</t>
  </si>
  <si>
    <t>ES-2014-3636501</t>
  </si>
  <si>
    <t>ES-2014-5748893</t>
  </si>
  <si>
    <t>ES-2014-5981155</t>
  </si>
  <si>
    <t>IT-2014-1431014</t>
  </si>
  <si>
    <t>IT-2014-2544381</t>
  </si>
  <si>
    <t>IT-2014-5630655</t>
  </si>
  <si>
    <t>ES-2014-2033123</t>
  </si>
  <si>
    <t>ES-2014-2228032</t>
  </si>
  <si>
    <t>ES-2014-2959093</t>
  </si>
  <si>
    <t>ES-2014-2981573</t>
  </si>
  <si>
    <t>ES-2014-3099049</t>
  </si>
  <si>
    <t>ES-2014-3560213</t>
  </si>
  <si>
    <t>ES-2014-4043339</t>
  </si>
  <si>
    <t>IT-2014-1405859</t>
  </si>
  <si>
    <t>Sam Zeldin</t>
  </si>
  <si>
    <t>IT-2014-5592351</t>
  </si>
  <si>
    <t>ES-2014-2390994</t>
  </si>
  <si>
    <t>ES-2014-2522974</t>
  </si>
  <si>
    <t>ES-2014-3307997</t>
  </si>
  <si>
    <t>ES-2014-3994900</t>
  </si>
  <si>
    <t>ES-2014-4383808</t>
  </si>
  <si>
    <t>ES-2014-4722906</t>
  </si>
  <si>
    <t>ES-2014-5392717</t>
  </si>
  <si>
    <t>ES-2014-5530354</t>
  </si>
  <si>
    <t>ES-2014-5732904</t>
  </si>
  <si>
    <t>ES-2014-5949760</t>
  </si>
  <si>
    <t>IT-2014-3949254</t>
  </si>
  <si>
    <t>IT-2014-5624384</t>
  </si>
  <si>
    <t>ES-2014-2667457</t>
  </si>
  <si>
    <t>ES-2014-5444511</t>
  </si>
  <si>
    <t>ES-2014-3497227</t>
  </si>
  <si>
    <t>ES-2014-1626952</t>
  </si>
  <si>
    <t>ES-2014-2890715</t>
  </si>
  <si>
    <t>ES-2014-2901676</t>
  </si>
  <si>
    <t>ES-2014-4592758</t>
  </si>
  <si>
    <t>ES-2014-4660203</t>
  </si>
  <si>
    <t>ES-2014-5835827</t>
  </si>
  <si>
    <t>IT-2014-1365674</t>
  </si>
  <si>
    <t>ES-2014-1856774</t>
  </si>
  <si>
    <t>ES-2014-2433620</t>
  </si>
  <si>
    <t>ES-2014-4018632</t>
  </si>
  <si>
    <t>ES-2014-4578544</t>
  </si>
  <si>
    <t>ES-2014-5170546</t>
  </si>
  <si>
    <t>ES-2014-5665621</t>
  </si>
  <si>
    <t>IT-2014-3941500</t>
  </si>
  <si>
    <t>IT-2014-4304364</t>
  </si>
  <si>
    <t>ES-2014-1540015</t>
  </si>
  <si>
    <t>ES-2014-1931437</t>
  </si>
  <si>
    <t>ES-2014-3648745</t>
  </si>
  <si>
    <t>ES-2014-4022101</t>
  </si>
  <si>
    <t>ES-2014-4768713</t>
  </si>
  <si>
    <t>ES-2014-5405782</t>
  </si>
  <si>
    <t>IT-2014-5418558</t>
  </si>
  <si>
    <t>ES-2014-1511007</t>
  </si>
  <si>
    <t>ES-2014-2105640</t>
  </si>
  <si>
    <t>ES-2014-2411166</t>
  </si>
  <si>
    <t>ES-2014-3549819</t>
  </si>
  <si>
    <t>ES-2014-4000341</t>
  </si>
  <si>
    <t>Tom Prescott</t>
  </si>
  <si>
    <t>ES-2014-4030649</t>
  </si>
  <si>
    <t>ES-2014-4070239</t>
  </si>
  <si>
    <t>ES-2014-4192799</t>
  </si>
  <si>
    <t>ES-2014-5385720</t>
  </si>
  <si>
    <t>IT-2014-1168526</t>
  </si>
  <si>
    <t>ES-2014-1398657</t>
  </si>
  <si>
    <t>ES-2014-3553145</t>
  </si>
  <si>
    <t>ES-2014-4221464</t>
  </si>
  <si>
    <t>IT-2014-1391329</t>
  </si>
  <si>
    <t>IT-2014-4888679</t>
  </si>
  <si>
    <t>ES-2014-1834054</t>
  </si>
  <si>
    <t>ES-2014-1854100</t>
  </si>
  <si>
    <t>ES-2014-2707054</t>
  </si>
  <si>
    <t>ES-2014-2756281</t>
  </si>
  <si>
    <t>ES-2014-5627432</t>
  </si>
  <si>
    <t>ES-2014-1078928</t>
  </si>
  <si>
    <t>ES-2014-1183389</t>
  </si>
  <si>
    <t>ES-2014-3129163</t>
  </si>
  <si>
    <t>ES-2014-1136017</t>
  </si>
  <si>
    <t>ES-2014-5016250</t>
  </si>
  <si>
    <t>ES-2014-5579300</t>
  </si>
  <si>
    <t>IT-2014-1912413</t>
  </si>
  <si>
    <t>IT-2014-2376562</t>
  </si>
  <si>
    <t>IT-2014-5768200</t>
  </si>
  <si>
    <t>ES-2014-1564471</t>
  </si>
  <si>
    <t>ES-2014-1963124</t>
  </si>
  <si>
    <t>ES-2014-3715669</t>
  </si>
  <si>
    <t>ES-2014-4168626</t>
  </si>
  <si>
    <t>ES-2014-5400129</t>
  </si>
  <si>
    <t>IT-2014-2674196</t>
  </si>
  <si>
    <t>IT-2014-5502649</t>
  </si>
  <si>
    <t>ES-2014-1578661</t>
  </si>
  <si>
    <t>ES-2014-3406497</t>
  </si>
  <si>
    <t>ES-2014-3733257</t>
  </si>
  <si>
    <t>ES-2014-4134792</t>
  </si>
  <si>
    <t>ES-2014-4238956</t>
  </si>
  <si>
    <t>ES-2014-4818116</t>
  </si>
  <si>
    <t>ES-2014-5332989</t>
  </si>
  <si>
    <t>ES-2014-5617990</t>
  </si>
  <si>
    <t>IT-2014-2984755</t>
  </si>
  <si>
    <t>ES-2014-1472763</t>
  </si>
  <si>
    <t>ES-2014-3407020</t>
  </si>
  <si>
    <t>ES-2014-4603315</t>
  </si>
  <si>
    <t>ES-2014-5582426</t>
  </si>
  <si>
    <t>ES-2014-5625908</t>
  </si>
  <si>
    <t>IT-2014-4007032</t>
  </si>
  <si>
    <t>ES-2014-2548169</t>
  </si>
  <si>
    <t>IT-2014-4801093</t>
  </si>
  <si>
    <t>ES-2014-1601908</t>
  </si>
  <si>
    <t>ES-2014-1980416</t>
  </si>
  <si>
    <t>ES-2014-2992535</t>
  </si>
  <si>
    <t>ES-2014-3066003</t>
  </si>
  <si>
    <t>IT-2014-3944375</t>
  </si>
  <si>
    <t>IT-2014-4421359</t>
  </si>
  <si>
    <t>ES-2014-1474425</t>
  </si>
  <si>
    <t>Anne Pryor</t>
  </si>
  <si>
    <t>ES-2014-1969776</t>
  </si>
  <si>
    <t>ES-2014-2790834</t>
  </si>
  <si>
    <t>ES-2014-2888762</t>
  </si>
  <si>
    <t>ES-2014-2901069</t>
  </si>
  <si>
    <t>ES-2014-3240614</t>
  </si>
  <si>
    <t>ES-2014-3738099</t>
  </si>
  <si>
    <t>ES-2014-4783477</t>
  </si>
  <si>
    <t>ES-2014-5395911</t>
  </si>
  <si>
    <t>IT-2014-2147306</t>
  </si>
  <si>
    <t>IT-2014-2712309</t>
  </si>
  <si>
    <t>IT-2014-3581068</t>
  </si>
  <si>
    <t>IT-2014-5269744</t>
  </si>
  <si>
    <t>ES-2014-3519773</t>
  </si>
  <si>
    <t>ES-2014-3555631</t>
  </si>
  <si>
    <t>ES-2014-4138124</t>
  </si>
  <si>
    <t>ES-2014-4951531</t>
  </si>
  <si>
    <t>ES-2014-5423169</t>
  </si>
  <si>
    <t>IT-2014-1813491</t>
  </si>
  <si>
    <t>ES-2014-2332746</t>
  </si>
  <si>
    <t>ES-2014-2484644</t>
  </si>
  <si>
    <t>ES-2014-2735083</t>
  </si>
  <si>
    <t>ES-2014-5762425</t>
  </si>
  <si>
    <t>ES-2014-5991471</t>
  </si>
  <si>
    <t>IT-2014-4749412</t>
  </si>
  <si>
    <t>ES-2014-1913133</t>
  </si>
  <si>
    <t>ES-2014-2644181</t>
  </si>
  <si>
    <t>ES-2014-2672618</t>
  </si>
  <si>
    <t>ES-2014-2785398</t>
  </si>
  <si>
    <t>ES-2014-3079041</t>
  </si>
  <si>
    <t>ES-2014-4087068</t>
  </si>
  <si>
    <t>IT-2014-2028606</t>
  </si>
  <si>
    <t>IT-2014-4157824</t>
  </si>
  <si>
    <t>ES-2014-4385660</t>
  </si>
  <si>
    <t>ES-2014-4789132</t>
  </si>
  <si>
    <t>ES-2014-4863518</t>
  </si>
  <si>
    <t>ES-2014-2122175</t>
  </si>
  <si>
    <t>ES-2014-2591706</t>
  </si>
  <si>
    <t>ES-2014-3846644</t>
  </si>
  <si>
    <t>ES-2014-4763267</t>
  </si>
  <si>
    <t>ES-2014-1338508</t>
  </si>
  <si>
    <t>ES-2014-2683001</t>
  </si>
  <si>
    <t>ES-2014-3719722</t>
  </si>
  <si>
    <t>ES-2014-3957750</t>
  </si>
  <si>
    <t>ES-2014-4375159</t>
  </si>
  <si>
    <t>ES-2014-4638849</t>
  </si>
  <si>
    <t>IT-2014-5003239</t>
  </si>
  <si>
    <t>ES-2014-5852851</t>
  </si>
  <si>
    <t>IT-2014-5465876</t>
  </si>
  <si>
    <t>ES-2014-2670477</t>
  </si>
  <si>
    <t>ES-2014-3130087</t>
  </si>
  <si>
    <t>ES-2014-3331248</t>
  </si>
  <si>
    <t>ES-2014-4438910</t>
  </si>
  <si>
    <t>ES-2014-4531898</t>
  </si>
  <si>
    <t>ES-2014-4671622</t>
  </si>
  <si>
    <t>ES-2014-4672600</t>
  </si>
  <si>
    <t>ES-2014-1256106</t>
  </si>
  <si>
    <t>ES-2014-2400163</t>
  </si>
  <si>
    <t>ES-2014-3499273</t>
  </si>
  <si>
    <t>IT-2014-2332803</t>
  </si>
  <si>
    <t>IT-2014-2555028</t>
  </si>
  <si>
    <t>IT-2014-2637531</t>
  </si>
  <si>
    <t>IT-2014-5044898</t>
  </si>
  <si>
    <t>IT-2014-5379132</t>
  </si>
  <si>
    <t>ES-2014-1277554</t>
  </si>
  <si>
    <t>IT-2014-3261574</t>
  </si>
  <si>
    <t>IT-2014-4273010</t>
  </si>
  <si>
    <t>ES-2014-4957212</t>
  </si>
  <si>
    <t>ES-2014-1922828</t>
  </si>
  <si>
    <t>ES-2014-2299862</t>
  </si>
  <si>
    <t>ES-2014-3187939</t>
  </si>
  <si>
    <t>ES-2014-3451249</t>
  </si>
  <si>
    <t>ES-2014-4538840</t>
  </si>
  <si>
    <t>ES-2014-1160253</t>
  </si>
  <si>
    <t>ES-2014-2039846</t>
  </si>
  <si>
    <t>ES-2014-2495243</t>
  </si>
  <si>
    <t>ES-2014-4859567</t>
  </si>
  <si>
    <t>IT-2014-3613065</t>
  </si>
  <si>
    <t>IT-2014-5204858</t>
  </si>
  <si>
    <t>ES-2014-5444640</t>
  </si>
  <si>
    <t>IT-2014-3798415</t>
  </si>
  <si>
    <t>IT-2014-5984498</t>
  </si>
  <si>
    <t>ES-2014-1703772</t>
  </si>
  <si>
    <t>ES-2014-3273293</t>
  </si>
  <si>
    <t>ES-2014-1048212</t>
  </si>
  <si>
    <t>ES-2014-3346135</t>
  </si>
  <si>
    <t>IT-2014-4574180</t>
  </si>
  <si>
    <t>ES-2014-2704192</t>
  </si>
  <si>
    <t>ES-2014-3993955</t>
  </si>
  <si>
    <t>ES-2014-5478126</t>
  </si>
  <si>
    <t>IT-2014-3434385</t>
  </si>
  <si>
    <t>ES-2014-3898681</t>
  </si>
  <si>
    <t>ES-2014-4418227</t>
  </si>
  <si>
    <t>ES-2014-5093339</t>
  </si>
  <si>
    <t>ES-2014-1913487</t>
  </si>
  <si>
    <t>ES-2014-2919686</t>
  </si>
  <si>
    <t>ES-2014-5887865</t>
  </si>
  <si>
    <t>ES-2014-2951493</t>
  </si>
  <si>
    <t>ES-2014-4309042</t>
  </si>
  <si>
    <t>IT-2014-2224336</t>
  </si>
  <si>
    <t>ES-2014-1201733</t>
  </si>
  <si>
    <t>ES-2014-1122320</t>
  </si>
  <si>
    <t>ES-2014-2022735</t>
  </si>
  <si>
    <t>ES-2014-2175949</t>
  </si>
  <si>
    <t>ES-2014-2673022</t>
  </si>
  <si>
    <t>ES-2014-3935353</t>
  </si>
  <si>
    <t>ES-2014-4971381</t>
  </si>
  <si>
    <t>ES-2014-5359952</t>
  </si>
  <si>
    <t>IT-2014-2902671</t>
  </si>
  <si>
    <t>IT-2014-3974418</t>
  </si>
  <si>
    <t>ES-2014-2151781</t>
  </si>
  <si>
    <t>ES-2014-4272383</t>
  </si>
  <si>
    <t>ES-2014-5896804</t>
  </si>
  <si>
    <t>ES-2014-2538638</t>
  </si>
  <si>
    <t>ES-2014-4876174</t>
  </si>
  <si>
    <t>ES-2014-2441398</t>
  </si>
  <si>
    <t>ES-2014-3197699</t>
  </si>
  <si>
    <t>ES-2014-1618066</t>
  </si>
  <si>
    <t>ES-2014-3229402</t>
  </si>
  <si>
    <t>IT-2014-2851933</t>
  </si>
  <si>
    <t>ES-2014-2982781</t>
  </si>
  <si>
    <t>ES-2014-1026046</t>
  </si>
  <si>
    <t>ES-2014-1637041</t>
  </si>
  <si>
    <t>Dorothy Badders</t>
  </si>
  <si>
    <t>ES-2014-4108009</t>
  </si>
  <si>
    <t>ES-2014-5733282</t>
  </si>
  <si>
    <t>ES-2014-5952770</t>
  </si>
  <si>
    <t>IT-2014-2540551</t>
  </si>
  <si>
    <t>ES-2014-1204900</t>
  </si>
  <si>
    <t>ES-2014-2194172</t>
  </si>
  <si>
    <t>ES-2014-4808091</t>
  </si>
  <si>
    <t>ES-2014-2794530</t>
  </si>
  <si>
    <t>ES-2014-2963892</t>
  </si>
  <si>
    <t>ES-2014-3582654</t>
  </si>
  <si>
    <t>ES-2014-4341309</t>
  </si>
  <si>
    <t>ES-2014-5200052</t>
  </si>
  <si>
    <t>ES-2014-1139892</t>
  </si>
  <si>
    <t>ES-2014-3484812</t>
  </si>
  <si>
    <t>ES-2014-3645637</t>
  </si>
  <si>
    <t>ES-2014-5326420</t>
  </si>
  <si>
    <t>ES-2014-5485209</t>
  </si>
  <si>
    <t>IT-2014-1471541</t>
  </si>
  <si>
    <t>ES-2014-2418647</t>
  </si>
  <si>
    <t>IT-2014-1691611</t>
  </si>
  <si>
    <t>ES-2014-5283796</t>
  </si>
  <si>
    <t>ES-2014-1036954</t>
  </si>
  <si>
    <t>ES-2014-2591069</t>
  </si>
  <si>
    <t>ES-2014-3232372</t>
  </si>
  <si>
    <t>ES-2014-1354154</t>
  </si>
  <si>
    <t>ES-2014-1710298</t>
  </si>
  <si>
    <t>ES-2014-5505620</t>
  </si>
  <si>
    <t>ES-2014-5915369</t>
  </si>
  <si>
    <t>IT-2014-5704985</t>
  </si>
  <si>
    <t>ES-2014-1981492</t>
  </si>
  <si>
    <t>IT-2014-4082207</t>
  </si>
  <si>
    <t>IT-2014-4973421</t>
  </si>
  <si>
    <t>ES-2014-3744244</t>
  </si>
  <si>
    <t>ES-2014-5298968</t>
  </si>
  <si>
    <t>ES-2014-3986128</t>
  </si>
  <si>
    <t>ES-2014-1667007</t>
  </si>
  <si>
    <t>IT-2014-1866474</t>
  </si>
  <si>
    <t>IT-2014-2658711</t>
  </si>
  <si>
    <t>IT-2014-4099324</t>
  </si>
  <si>
    <t>ES-2014-4535198</t>
  </si>
  <si>
    <t>ES-2014-5507713</t>
  </si>
  <si>
    <t>ES-2014-5574162</t>
  </si>
  <si>
    <t>IT-2014-2126630</t>
  </si>
  <si>
    <t>ES-2014-2416409</t>
  </si>
  <si>
    <t>ES-2014-2455390</t>
  </si>
  <si>
    <t>ES-2014-4737924</t>
  </si>
  <si>
    <t>ES-2014-5239688</t>
  </si>
  <si>
    <t>ES-2014-5900887</t>
  </si>
  <si>
    <t>ES-2014-1779830</t>
  </si>
  <si>
    <t>ES-2014-2413465</t>
  </si>
  <si>
    <t>ES-2014-2997259</t>
  </si>
  <si>
    <t>ES-2014-4218857</t>
  </si>
  <si>
    <t>IT-2014-3178156</t>
  </si>
  <si>
    <t>ES-2014-1117053</t>
  </si>
  <si>
    <t>ES-2014-2015673</t>
  </si>
  <si>
    <t>ES-2014-2574091</t>
  </si>
  <si>
    <t>ES-2014-3361384</t>
  </si>
  <si>
    <t>ES-2014-4039189</t>
  </si>
  <si>
    <t>ES-2014-4067367</t>
  </si>
  <si>
    <t>ES-2014-4319234</t>
  </si>
  <si>
    <t>ES-2014-5265462</t>
  </si>
  <si>
    <t>ES-2014-5838092</t>
  </si>
  <si>
    <t>IT-2014-5707545</t>
  </si>
  <si>
    <t>ES-2014-2504689</t>
  </si>
  <si>
    <t>ES-2014-2728343</t>
  </si>
  <si>
    <t>ES-2014-3606209</t>
  </si>
  <si>
    <t>ES-2014-4187907</t>
  </si>
  <si>
    <t>ES-2014-2107262</t>
  </si>
  <si>
    <t>ES-2014-2638645</t>
  </si>
  <si>
    <t>ES-2014-3388526</t>
  </si>
  <si>
    <t>ES-2014-3405973</t>
  </si>
  <si>
    <t>ES-2014-3626252</t>
  </si>
  <si>
    <t>ES-2014-3730302</t>
  </si>
  <si>
    <t>ES-2014-5218104</t>
  </si>
  <si>
    <t>ES-2014-5527878</t>
  </si>
  <si>
    <t>ES-2014-5890715</t>
  </si>
  <si>
    <t>IT-2014-2242266</t>
  </si>
  <si>
    <t>ES-2014-1631439</t>
  </si>
  <si>
    <t>ES-2014-4147771</t>
  </si>
  <si>
    <t>ES-2014-4226673</t>
  </si>
  <si>
    <t>ES-2014-5773112</t>
  </si>
  <si>
    <t>IT-2014-5088882</t>
  </si>
  <si>
    <t>ES-2014-3977309</t>
  </si>
  <si>
    <t>ES-2014-4937476</t>
  </si>
  <si>
    <t>ES-2014-5160531</t>
  </si>
  <si>
    <t>ES-2014-5437739</t>
  </si>
  <si>
    <t>ES-2014-5813987</t>
  </si>
  <si>
    <t>ES-2014-5831908</t>
  </si>
  <si>
    <t>IT-2014-3438902</t>
  </si>
  <si>
    <t>IT-2014-5319822</t>
  </si>
  <si>
    <t>ES-2014-2999171</t>
  </si>
  <si>
    <t>ES-2014-3984983</t>
  </si>
  <si>
    <t>IT-2014-1978058</t>
  </si>
  <si>
    <t>IT-2014-4674372</t>
  </si>
  <si>
    <t>IT-2014-4834701</t>
  </si>
  <si>
    <t>ES-2014-1112955</t>
  </si>
  <si>
    <t>ES-2014-1178688</t>
  </si>
  <si>
    <t>ES-2014-5688470</t>
  </si>
  <si>
    <t>ES-2014-1251866</t>
  </si>
  <si>
    <t>ES-2014-1757411</t>
  </si>
  <si>
    <t>ES-2014-2637929</t>
  </si>
  <si>
    <t>ES-2014-3443954</t>
  </si>
  <si>
    <t>ES-2014-3808861</t>
  </si>
  <si>
    <t>ES-2014-4616921</t>
  </si>
  <si>
    <t>ES-2014-1385362</t>
  </si>
  <si>
    <t>ES-2014-1648769</t>
  </si>
  <si>
    <t>ES-2014-2523142</t>
  </si>
  <si>
    <t>ES-2014-2653092</t>
  </si>
  <si>
    <t>ES-2014-3277356</t>
  </si>
  <si>
    <t>ES-2014-5813135</t>
  </si>
  <si>
    <t>IT-2014-2840952</t>
  </si>
  <si>
    <t>IT-2014-4046490</t>
  </si>
  <si>
    <t>IT-2014-4365710</t>
  </si>
  <si>
    <t>IT-2014-5669188</t>
  </si>
  <si>
    <t>ES-2014-1378862</t>
  </si>
  <si>
    <t>ES-2014-2505511</t>
  </si>
  <si>
    <t>ES-2014-3004984</t>
  </si>
  <si>
    <t>ES-2014-4041713</t>
  </si>
  <si>
    <t>ES-2014-4147581</t>
  </si>
  <si>
    <t>ES-2014-4185972</t>
  </si>
  <si>
    <t>IT-2014-3296819</t>
  </si>
  <si>
    <t>IT-2014-4529316</t>
  </si>
  <si>
    <t>ES-2014-3538542</t>
  </si>
  <si>
    <t>ES-2014-3785216</t>
  </si>
  <si>
    <t>ES-2014-4295205</t>
  </si>
  <si>
    <t>ES-2014-4869579</t>
  </si>
  <si>
    <t>IT-2014-1003060</t>
  </si>
  <si>
    <t>IT-2014-2835973</t>
  </si>
  <si>
    <t>ES-2014-2221182</t>
  </si>
  <si>
    <t>ES-2014-3800209</t>
  </si>
  <si>
    <t>ES-2014-5234785</t>
  </si>
  <si>
    <t>ES-2014-5812283</t>
  </si>
  <si>
    <t>ES-2014-5891109</t>
  </si>
  <si>
    <t>IT-2014-3280659</t>
  </si>
  <si>
    <t>IT-2014-5062587</t>
  </si>
  <si>
    <t>ES-2014-1976630</t>
  </si>
  <si>
    <t>ES-2014-2139416</t>
  </si>
  <si>
    <t>ES-2014-2888626</t>
  </si>
  <si>
    <t>ES-2014-3059328</t>
  </si>
  <si>
    <t>IT-2014-1874749</t>
  </si>
  <si>
    <t>ES-2014-2440513</t>
  </si>
  <si>
    <t>ES-2014-4111468</t>
  </si>
  <si>
    <t>ES-2014-2845977</t>
  </si>
  <si>
    <t>ES-2014-2947135</t>
  </si>
  <si>
    <t>ES-2014-4110080</t>
  </si>
  <si>
    <t>IT-2014-2372538</t>
  </si>
  <si>
    <t>IT-2014-5637241</t>
  </si>
  <si>
    <t>IT-2014-5726048</t>
  </si>
  <si>
    <t>ES-2014-1193407</t>
  </si>
  <si>
    <t>ES-2014-2445609</t>
  </si>
  <si>
    <t>ES-2014-3223817</t>
  </si>
  <si>
    <t>ES-2014-5282298</t>
  </si>
  <si>
    <t>ES-2014-5561807</t>
  </si>
  <si>
    <t>ES-2014-5784412</t>
  </si>
  <si>
    <t>ES-2014-5802920</t>
  </si>
  <si>
    <t>ES-2014-5916334</t>
  </si>
  <si>
    <t>ES-2014-1006842</t>
  </si>
  <si>
    <t>ES-2014-3627192</t>
  </si>
  <si>
    <t>ES-2014-3875755</t>
  </si>
  <si>
    <t>ES-2014-4777800</t>
  </si>
  <si>
    <t>IT-2014-2009199</t>
  </si>
  <si>
    <t>ES-2014-1280356</t>
  </si>
  <si>
    <t>ES-2014-2406018</t>
  </si>
  <si>
    <t>ES-2014-3243676</t>
  </si>
  <si>
    <t>ES-2014-3860822</t>
  </si>
  <si>
    <t>ES-2014-4535588</t>
  </si>
  <si>
    <t>ES-2014-5166372</t>
  </si>
  <si>
    <t>IT-2014-2180850</t>
  </si>
  <si>
    <t>ES-2014-3540255</t>
  </si>
  <si>
    <t>IT-2014-2597250</t>
  </si>
  <si>
    <t>IT-2014-5184244</t>
  </si>
  <si>
    <t>IT-2014-5393609</t>
  </si>
  <si>
    <t>ES-2014-1367750</t>
  </si>
  <si>
    <t>ES-2014-3745756</t>
  </si>
  <si>
    <t>IT-2014-3247759</t>
  </si>
  <si>
    <t>ES-2014-1831907</t>
  </si>
  <si>
    <t>ES-2014-2751060</t>
  </si>
  <si>
    <t>ES-2014-3501792</t>
  </si>
  <si>
    <t>ES-2014-5458150</t>
  </si>
  <si>
    <t>ES-2014-2810919</t>
  </si>
  <si>
    <t>ES-2014-3488377</t>
  </si>
  <si>
    <t>ES-2014-3503285</t>
  </si>
  <si>
    <t>ES-2014-5067504</t>
  </si>
  <si>
    <t>IT-2014-2226547</t>
  </si>
  <si>
    <t>IT-2014-3830887</t>
  </si>
  <si>
    <t>ES-2014-3794754</t>
  </si>
  <si>
    <t>ES-2014-4245621</t>
  </si>
  <si>
    <t>ES-2014-4318151</t>
  </si>
  <si>
    <t>ES-2014-1110806</t>
  </si>
  <si>
    <t>ES-2014-1627638</t>
  </si>
  <si>
    <t>ES-2014-2458882</t>
  </si>
  <si>
    <t>ES-2014-2879883</t>
  </si>
  <si>
    <t>IT-2014-2304556</t>
  </si>
  <si>
    <t>IT-2014-5237848</t>
  </si>
  <si>
    <t>IT-2014-5563463</t>
  </si>
  <si>
    <t>ES-2014-4098716</t>
  </si>
  <si>
    <t>ES-2014-4189917</t>
  </si>
  <si>
    <t>ES-2014-5240921</t>
  </si>
  <si>
    <t>IT-2014-2655984</t>
  </si>
  <si>
    <t>IT-2014-3118491</t>
  </si>
  <si>
    <t>IT-2014-3184181</t>
  </si>
  <si>
    <t>IT-2014-3843729</t>
  </si>
  <si>
    <t>ES-2014-4878327</t>
  </si>
  <si>
    <t>ES-2014-5943694</t>
  </si>
  <si>
    <t>IT-2014-5907335</t>
  </si>
  <si>
    <t>IT-2014-4540740</t>
  </si>
  <si>
    <t>ES-2014-3133751</t>
  </si>
  <si>
    <t>ES-2014-4131647</t>
  </si>
  <si>
    <t>ES-2014-5767912</t>
  </si>
  <si>
    <t>IT-2014-2979676</t>
  </si>
  <si>
    <t>IT-2014-4756774</t>
  </si>
  <si>
    <t>ES-2014-2375662</t>
  </si>
  <si>
    <t>ES-2014-4164642</t>
  </si>
  <si>
    <t>ES-2014-5206561</t>
  </si>
  <si>
    <t>IT-2014-1207126</t>
  </si>
  <si>
    <t>IT-2014-4213586</t>
  </si>
  <si>
    <t>IT-2014-4809306</t>
  </si>
  <si>
    <t>ES-2014-2018081</t>
  </si>
  <si>
    <t>ES-2014-3782433</t>
  </si>
  <si>
    <t>ES-2014-4387264</t>
  </si>
  <si>
    <t>ES-2014-4714649</t>
  </si>
  <si>
    <t>IT-2014-1325278</t>
  </si>
  <si>
    <t>ES-2014-5275437</t>
  </si>
  <si>
    <t>ES-2014-5664853</t>
  </si>
  <si>
    <t>ES-2014-1475385</t>
  </si>
  <si>
    <t>ES-2014-2106732</t>
  </si>
  <si>
    <t>ES-2014-3028437</t>
  </si>
  <si>
    <t>ES-2014-4920624</t>
  </si>
  <si>
    <t>ES-2014-5269284</t>
  </si>
  <si>
    <t>ES-2014-5629423</t>
  </si>
  <si>
    <t>ES-2014-5975016</t>
  </si>
  <si>
    <t>IT-2014-3263308</t>
  </si>
  <si>
    <t>ES-2014-3241942</t>
  </si>
  <si>
    <t>ES-2014-3930752</t>
  </si>
  <si>
    <t>ES-2014-4865613</t>
  </si>
  <si>
    <t>ES-2014-5759001</t>
  </si>
  <si>
    <t>IT-2014-5741451</t>
  </si>
  <si>
    <t>ES-2014-2286229</t>
  </si>
  <si>
    <t>ES-2014-4252380</t>
  </si>
  <si>
    <t>ES-2014-5481990</t>
  </si>
  <si>
    <t>ES-2014-5605089</t>
  </si>
  <si>
    <t>IT-2014-1792968</t>
  </si>
  <si>
    <t>IT-2014-5410095</t>
  </si>
  <si>
    <t>ES-2014-1817870</t>
  </si>
  <si>
    <t>ES-2014-2468091</t>
  </si>
  <si>
    <t>ES-2014-3655961</t>
  </si>
  <si>
    <t>ES-2014-4639645</t>
  </si>
  <si>
    <t>ES-2014-5735654</t>
  </si>
  <si>
    <t>IT-2014-1737279</t>
  </si>
  <si>
    <t>IT-2014-2436545</t>
  </si>
  <si>
    <t>IT-2014-4010610</t>
  </si>
  <si>
    <t>ES-2014-1010305</t>
  </si>
  <si>
    <t>ES-2014-1734818</t>
  </si>
  <si>
    <t>ES-2014-4012309</t>
  </si>
  <si>
    <t>ES-2014-5292672</t>
  </si>
  <si>
    <t>IT-2014-3434836</t>
  </si>
  <si>
    <t>ES-2014-1085728</t>
  </si>
  <si>
    <t>ES-2014-1933744</t>
  </si>
  <si>
    <t>ES-2014-2697033</t>
  </si>
  <si>
    <t>ES-2014-2785519</t>
  </si>
  <si>
    <t>ES-2014-3150351</t>
  </si>
  <si>
    <t>ES-2014-5547121</t>
  </si>
  <si>
    <t>ES-2014-1119560</t>
  </si>
  <si>
    <t>ES-2014-1311351</t>
  </si>
  <si>
    <t>ES-2014-1984595</t>
  </si>
  <si>
    <t>ES-2014-2271414</t>
  </si>
  <si>
    <t>ES-2014-2860064</t>
  </si>
  <si>
    <t>ES-2014-3019536</t>
  </si>
  <si>
    <t>ES-2014-3240549</t>
  </si>
  <si>
    <t>ES-2014-4177777</t>
  </si>
  <si>
    <t>ES-2014-4626156</t>
  </si>
  <si>
    <t>ES-2014-4790238</t>
  </si>
  <si>
    <t>IT-2014-1390635</t>
  </si>
  <si>
    <t>IT-2014-5534774</t>
  </si>
  <si>
    <t>ES-2014-2785434</t>
  </si>
  <si>
    <t>ES-2014-5566428</t>
  </si>
  <si>
    <t>ES-2014-3674190</t>
  </si>
  <si>
    <t>ES-2014-5449438</t>
  </si>
  <si>
    <t>IT-2014-1768456</t>
  </si>
  <si>
    <t>ES-2014-1205292</t>
  </si>
  <si>
    <t>ES-2014-1856946</t>
  </si>
  <si>
    <t>ES-2014-2385129</t>
  </si>
  <si>
    <t>ES-2014-2421154</t>
  </si>
  <si>
    <t>ES-2014-2572542</t>
  </si>
  <si>
    <t>ES-2014-3638264</t>
  </si>
  <si>
    <t>ES-2014-5319388</t>
  </si>
  <si>
    <t>IT-2014-5244847</t>
  </si>
  <si>
    <t>ES-2014-1581942</t>
  </si>
  <si>
    <t>ES-2014-1871238</t>
  </si>
  <si>
    <t>ES-2014-2364837</t>
  </si>
  <si>
    <t>ES-2014-2524646</t>
  </si>
  <si>
    <t>ES-2014-3444885</t>
  </si>
  <si>
    <t>ES-2014-3455098</t>
  </si>
  <si>
    <t>ES-2014-3954413</t>
  </si>
  <si>
    <t>ES-2014-4136794</t>
  </si>
  <si>
    <t>ES-2014-4689230</t>
  </si>
  <si>
    <t>IT-2014-1420868</t>
  </si>
  <si>
    <t>IT-2014-5192801</t>
  </si>
  <si>
    <t>ES-2014-1783355</t>
  </si>
  <si>
    <t>ES-2014-2226967</t>
  </si>
  <si>
    <t>ES-2014-3454494</t>
  </si>
  <si>
    <t>ES-2014-4576851</t>
  </si>
  <si>
    <t>ES-2014-4706940</t>
  </si>
  <si>
    <t>ES-2014-5205023</t>
  </si>
  <si>
    <t>ES-2014-5314666</t>
  </si>
  <si>
    <t>ES-2014-5784467</t>
  </si>
  <si>
    <t>IT-2014-2208571</t>
  </si>
  <si>
    <t>IT-2014-4907444</t>
  </si>
  <si>
    <t>IT-2014-5113824</t>
  </si>
  <si>
    <t>IT-2014-5217096</t>
  </si>
  <si>
    <t>ES-2014-3538315</t>
  </si>
  <si>
    <t>ES-2014-4917515</t>
  </si>
  <si>
    <t>IT-2014-4046179</t>
  </si>
  <si>
    <t>IT-2014-4560369</t>
  </si>
  <si>
    <t>ES-2014-5366847</t>
  </si>
  <si>
    <t>ES-2014-1956763</t>
  </si>
  <si>
    <t>ES-2014-2688044</t>
  </si>
  <si>
    <t>ES-2014-3881453</t>
  </si>
  <si>
    <t>ES-2014-4107155</t>
  </si>
  <si>
    <t>ES-2014-5861616</t>
  </si>
  <si>
    <t>IT-2014-2245117</t>
  </si>
  <si>
    <t>Sarah Bern</t>
  </si>
  <si>
    <t>IT-2014-2362249</t>
  </si>
  <si>
    <t>IT-2014-5778325</t>
  </si>
  <si>
    <t>ES-2014-1083419</t>
  </si>
  <si>
    <t>ES-2014-3776783</t>
  </si>
  <si>
    <t>ES-2014-4134163</t>
  </si>
  <si>
    <t>ES-2014-4443552</t>
  </si>
  <si>
    <t>ES-2014-4675868</t>
  </si>
  <si>
    <t>IT-2014-5517515</t>
  </si>
  <si>
    <t>ES-2014-1695428</t>
  </si>
  <si>
    <t>ES-2014-2815584</t>
  </si>
  <si>
    <t>ES-2014-3458802</t>
  </si>
  <si>
    <t>ES-2014-3638865</t>
  </si>
  <si>
    <t>ES-2014-4785777</t>
  </si>
  <si>
    <t>IT-2014-3715679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</si>
</sst>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18"/>
  <sheetViews>
    <sheetView tabSelected="1" topLeftCell="A7" workbookViewId="0">
      <selection activeCell="F14" sqref="F14"/>
    </sheetView>
  </sheetViews>
  <sheetFormatPr defaultRowHeight="15"/>
  <cols>
    <col min="1" max="1" width="27" customWidth="1"/>
    <col min="2" max="2" width="25.85546875" customWidth="1"/>
    <col min="3" max="3" width="16.28515625" customWidth="1"/>
    <col min="4" max="4" width="21.7109375" customWidth="1"/>
    <col min="5" max="5" width="24" customWidth="1"/>
    <col min="6" max="6" width="18.5703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</row>
    <row r="2" spans="1:13">
      <c r="A2" t="s">
        <v>4</v>
      </c>
      <c r="B2" s="1">
        <v>40544</v>
      </c>
      <c r="C2" t="s">
        <v>5</v>
      </c>
      <c r="D2" t="s">
        <v>6</v>
      </c>
      <c r="H2" t="s">
        <v>6</v>
      </c>
      <c r="J2">
        <v>45</v>
      </c>
      <c r="K2">
        <v>50</v>
      </c>
      <c r="M2" t="s">
        <v>5</v>
      </c>
    </row>
    <row r="3" spans="1:13">
      <c r="A3" t="s">
        <v>7</v>
      </c>
      <c r="B3" s="1">
        <v>40546</v>
      </c>
      <c r="C3" t="s">
        <v>8</v>
      </c>
      <c r="D3" t="s">
        <v>9</v>
      </c>
      <c r="E3" t="s">
        <v>10</v>
      </c>
      <c r="F3" t="str">
        <f>INDEX(A1:D126,4,4)</f>
        <v>France</v>
      </c>
    </row>
    <row r="4" spans="1:13">
      <c r="A4" t="s">
        <v>11</v>
      </c>
      <c r="B4" s="1">
        <v>40547</v>
      </c>
      <c r="C4" t="s">
        <v>12</v>
      </c>
      <c r="D4" t="s">
        <v>13</v>
      </c>
      <c r="E4" t="s">
        <v>14</v>
      </c>
      <c r="F4">
        <f>MATCH(H2,D1:D4118,0)</f>
        <v>2</v>
      </c>
    </row>
    <row r="5" spans="1:13">
      <c r="A5" t="s">
        <v>15</v>
      </c>
      <c r="B5" s="1">
        <v>40547</v>
      </c>
      <c r="C5" t="s">
        <v>16</v>
      </c>
      <c r="D5" t="s">
        <v>9</v>
      </c>
      <c r="E5" t="s">
        <v>17</v>
      </c>
      <c r="F5" t="str">
        <f ca="1">OFFSET(A2,3,2,1,1)</f>
        <v>Grant Thornton</v>
      </c>
      <c r="G5">
        <f ca="1">SUM(OFFSET(A2:B2,2,0))</f>
        <v>40547</v>
      </c>
    </row>
    <row r="6" spans="1:13">
      <c r="A6" t="s">
        <v>18</v>
      </c>
      <c r="B6" s="1">
        <v>40548</v>
      </c>
      <c r="C6" t="s">
        <v>19</v>
      </c>
      <c r="D6" t="s">
        <v>13</v>
      </c>
      <c r="E6" t="s">
        <v>20</v>
      </c>
      <c r="F6">
        <f>IF(AND(J2&lt;40,K2&gt;45),1,0)</f>
        <v>0</v>
      </c>
    </row>
    <row r="7" spans="1:13">
      <c r="A7" t="s">
        <v>21</v>
      </c>
      <c r="B7" s="1">
        <v>40550</v>
      </c>
      <c r="C7" t="s">
        <v>22</v>
      </c>
      <c r="D7" t="s">
        <v>13</v>
      </c>
      <c r="E7" t="s">
        <v>23</v>
      </c>
      <c r="F7" t="str">
        <f>CHOOSE(1,C1,C2,C3)</f>
        <v>Customer Name</v>
      </c>
    </row>
    <row r="8" spans="1:13">
      <c r="A8" t="s">
        <v>24</v>
      </c>
      <c r="B8" s="1">
        <v>40551</v>
      </c>
      <c r="C8" t="s">
        <v>25</v>
      </c>
      <c r="D8" t="s">
        <v>13</v>
      </c>
    </row>
    <row r="9" spans="1:13">
      <c r="A9" t="s">
        <v>26</v>
      </c>
      <c r="B9" s="1">
        <v>40554</v>
      </c>
      <c r="C9" t="s">
        <v>27</v>
      </c>
      <c r="D9" t="s">
        <v>28</v>
      </c>
      <c r="E9" t="s">
        <v>29</v>
      </c>
      <c r="F9">
        <f>IFERROR(J2/K2,0)</f>
        <v>0.9</v>
      </c>
    </row>
    <row r="10" spans="1:13">
      <c r="A10" t="s">
        <v>30</v>
      </c>
      <c r="B10" s="1">
        <v>40554</v>
      </c>
      <c r="C10" t="s">
        <v>31</v>
      </c>
      <c r="D10" t="s">
        <v>32</v>
      </c>
    </row>
    <row r="11" spans="1:13">
      <c r="A11" t="s">
        <v>33</v>
      </c>
      <c r="B11" s="1">
        <v>40554</v>
      </c>
      <c r="C11" t="s">
        <v>8</v>
      </c>
      <c r="D11" t="s">
        <v>34</v>
      </c>
      <c r="E11" t="s">
        <v>35</v>
      </c>
      <c r="F11">
        <f>COUNTIF(D2:D4118,"Sweden")</f>
        <v>100</v>
      </c>
    </row>
    <row r="12" spans="1:13">
      <c r="A12" t="s">
        <v>36</v>
      </c>
      <c r="B12" s="1">
        <v>40554</v>
      </c>
      <c r="C12" t="s">
        <v>37</v>
      </c>
      <c r="D12" t="s">
        <v>9</v>
      </c>
    </row>
    <row r="13" spans="1:13">
      <c r="A13" t="s">
        <v>38</v>
      </c>
      <c r="B13" s="1">
        <v>40555</v>
      </c>
      <c r="C13" t="s">
        <v>39</v>
      </c>
      <c r="D13" t="s">
        <v>40</v>
      </c>
      <c r="E13" t="s">
        <v>41</v>
      </c>
      <c r="F13">
        <f>COUNTIFS(D2:D4118,"Italy")</f>
        <v>493</v>
      </c>
    </row>
    <row r="14" spans="1:13">
      <c r="A14" t="s">
        <v>42</v>
      </c>
      <c r="B14" s="1">
        <v>40555</v>
      </c>
      <c r="C14" t="s">
        <v>43</v>
      </c>
      <c r="D14" t="s">
        <v>9</v>
      </c>
    </row>
    <row r="15" spans="1:13">
      <c r="A15" t="s">
        <v>44</v>
      </c>
      <c r="B15" s="1">
        <v>40555</v>
      </c>
      <c r="C15" t="s">
        <v>45</v>
      </c>
      <c r="D15" t="s">
        <v>9</v>
      </c>
    </row>
    <row r="16" spans="1:13">
      <c r="A16" t="s">
        <v>46</v>
      </c>
      <c r="B16" s="1">
        <v>40556</v>
      </c>
      <c r="C16" t="s">
        <v>47</v>
      </c>
      <c r="D16" t="s">
        <v>48</v>
      </c>
    </row>
    <row r="17" spans="1:4">
      <c r="A17" t="s">
        <v>49</v>
      </c>
      <c r="B17" s="1">
        <v>40556</v>
      </c>
      <c r="C17" t="s">
        <v>50</v>
      </c>
      <c r="D17" t="s">
        <v>6</v>
      </c>
    </row>
    <row r="18" spans="1:4">
      <c r="A18" t="s">
        <v>51</v>
      </c>
      <c r="B18" s="1">
        <v>40557</v>
      </c>
      <c r="C18" t="s">
        <v>52</v>
      </c>
      <c r="D18" t="s">
        <v>32</v>
      </c>
    </row>
    <row r="19" spans="1:4">
      <c r="A19" t="s">
        <v>53</v>
      </c>
      <c r="B19" s="1">
        <v>40558</v>
      </c>
      <c r="C19" t="s">
        <v>54</v>
      </c>
      <c r="D19" t="s">
        <v>40</v>
      </c>
    </row>
    <row r="20" spans="1:4">
      <c r="A20" t="s">
        <v>55</v>
      </c>
      <c r="B20" s="1">
        <v>40560</v>
      </c>
      <c r="C20" t="s">
        <v>56</v>
      </c>
      <c r="D20" t="s">
        <v>57</v>
      </c>
    </row>
    <row r="21" spans="1:4">
      <c r="A21" t="s">
        <v>58</v>
      </c>
      <c r="B21" s="1">
        <v>40561</v>
      </c>
      <c r="C21" t="s">
        <v>59</v>
      </c>
      <c r="D21" t="s">
        <v>34</v>
      </c>
    </row>
    <row r="22" spans="1:4">
      <c r="A22" t="s">
        <v>60</v>
      </c>
      <c r="B22" s="1">
        <v>40561</v>
      </c>
      <c r="C22" t="s">
        <v>61</v>
      </c>
      <c r="D22" t="s">
        <v>57</v>
      </c>
    </row>
    <row r="23" spans="1:4">
      <c r="A23" t="s">
        <v>62</v>
      </c>
      <c r="B23" s="1">
        <v>40562</v>
      </c>
      <c r="C23" t="s">
        <v>63</v>
      </c>
      <c r="D23" t="s">
        <v>28</v>
      </c>
    </row>
    <row r="24" spans="1:4">
      <c r="A24" t="s">
        <v>64</v>
      </c>
      <c r="B24" s="1">
        <v>40562</v>
      </c>
      <c r="C24" t="s">
        <v>65</v>
      </c>
      <c r="D24" t="s">
        <v>28</v>
      </c>
    </row>
    <row r="25" spans="1:4">
      <c r="A25" t="s">
        <v>66</v>
      </c>
      <c r="B25" s="1">
        <v>40563</v>
      </c>
      <c r="C25" t="s">
        <v>67</v>
      </c>
      <c r="D25" t="s">
        <v>13</v>
      </c>
    </row>
    <row r="26" spans="1:4">
      <c r="A26" t="s">
        <v>68</v>
      </c>
      <c r="B26" s="1">
        <v>40564</v>
      </c>
      <c r="C26" t="s">
        <v>69</v>
      </c>
      <c r="D26" t="s">
        <v>40</v>
      </c>
    </row>
    <row r="27" spans="1:4">
      <c r="A27" t="s">
        <v>70</v>
      </c>
      <c r="B27" s="1">
        <v>40565</v>
      </c>
      <c r="C27" t="s">
        <v>71</v>
      </c>
      <c r="D27" t="s">
        <v>72</v>
      </c>
    </row>
    <row r="28" spans="1:4">
      <c r="A28" t="s">
        <v>73</v>
      </c>
      <c r="B28" s="1">
        <v>40565</v>
      </c>
      <c r="C28" t="s">
        <v>74</v>
      </c>
      <c r="D28" t="s">
        <v>28</v>
      </c>
    </row>
    <row r="29" spans="1:4">
      <c r="A29" t="s">
        <v>75</v>
      </c>
      <c r="B29" s="1">
        <v>40567</v>
      </c>
      <c r="C29" t="s">
        <v>76</v>
      </c>
      <c r="D29" t="s">
        <v>28</v>
      </c>
    </row>
    <row r="30" spans="1:4">
      <c r="A30" t="s">
        <v>77</v>
      </c>
      <c r="B30" s="1">
        <v>40567</v>
      </c>
      <c r="C30" t="s">
        <v>78</v>
      </c>
      <c r="D30" t="s">
        <v>28</v>
      </c>
    </row>
    <row r="31" spans="1:4">
      <c r="A31" t="s">
        <v>79</v>
      </c>
      <c r="B31" s="1">
        <v>40568</v>
      </c>
      <c r="C31" t="s">
        <v>80</v>
      </c>
      <c r="D31" t="s">
        <v>40</v>
      </c>
    </row>
    <row r="32" spans="1:4">
      <c r="A32" t="s">
        <v>81</v>
      </c>
      <c r="B32" s="1">
        <v>40568</v>
      </c>
      <c r="C32" t="s">
        <v>82</v>
      </c>
      <c r="D32" t="s">
        <v>13</v>
      </c>
    </row>
    <row r="33" spans="1:4">
      <c r="A33" t="s">
        <v>83</v>
      </c>
      <c r="B33" s="1">
        <v>40569</v>
      </c>
      <c r="C33" t="s">
        <v>84</v>
      </c>
      <c r="D33" t="s">
        <v>34</v>
      </c>
    </row>
    <row r="34" spans="1:4">
      <c r="A34" t="s">
        <v>85</v>
      </c>
      <c r="B34" s="1">
        <v>40569</v>
      </c>
      <c r="C34" t="s">
        <v>86</v>
      </c>
      <c r="D34" t="s">
        <v>87</v>
      </c>
    </row>
    <row r="35" spans="1:4">
      <c r="A35" t="s">
        <v>88</v>
      </c>
      <c r="B35" s="1">
        <v>40569</v>
      </c>
      <c r="C35" t="s">
        <v>89</v>
      </c>
      <c r="D35" t="s">
        <v>90</v>
      </c>
    </row>
    <row r="36" spans="1:4">
      <c r="A36" t="s">
        <v>91</v>
      </c>
      <c r="B36" s="1">
        <v>40571</v>
      </c>
      <c r="C36" t="s">
        <v>92</v>
      </c>
      <c r="D36" t="s">
        <v>13</v>
      </c>
    </row>
    <row r="37" spans="1:4">
      <c r="A37" t="s">
        <v>93</v>
      </c>
      <c r="B37" s="1">
        <v>40575</v>
      </c>
      <c r="C37" t="s">
        <v>94</v>
      </c>
      <c r="D37" t="s">
        <v>40</v>
      </c>
    </row>
    <row r="38" spans="1:4">
      <c r="A38" t="s">
        <v>95</v>
      </c>
      <c r="B38" s="1">
        <v>40575</v>
      </c>
      <c r="C38" t="s">
        <v>96</v>
      </c>
      <c r="D38" t="s">
        <v>28</v>
      </c>
    </row>
    <row r="39" spans="1:4">
      <c r="A39" t="s">
        <v>97</v>
      </c>
      <c r="B39" s="1">
        <v>40576</v>
      </c>
      <c r="C39" t="s">
        <v>98</v>
      </c>
      <c r="D39" t="s">
        <v>40</v>
      </c>
    </row>
    <row r="40" spans="1:4">
      <c r="A40" t="s">
        <v>99</v>
      </c>
      <c r="B40" s="1">
        <v>40576</v>
      </c>
      <c r="C40" t="s">
        <v>100</v>
      </c>
      <c r="D40" t="s">
        <v>34</v>
      </c>
    </row>
    <row r="41" spans="1:4">
      <c r="A41" t="s">
        <v>101</v>
      </c>
      <c r="B41" s="1">
        <v>40576</v>
      </c>
      <c r="C41" t="s">
        <v>102</v>
      </c>
      <c r="D41" t="s">
        <v>34</v>
      </c>
    </row>
    <row r="42" spans="1:4">
      <c r="A42" t="s">
        <v>103</v>
      </c>
      <c r="B42" s="1">
        <v>40576</v>
      </c>
      <c r="C42" t="s">
        <v>104</v>
      </c>
      <c r="D42" t="s">
        <v>34</v>
      </c>
    </row>
    <row r="43" spans="1:4">
      <c r="A43" t="s">
        <v>105</v>
      </c>
      <c r="B43" s="1">
        <v>40576</v>
      </c>
      <c r="C43" t="s">
        <v>106</v>
      </c>
      <c r="D43" t="s">
        <v>9</v>
      </c>
    </row>
    <row r="44" spans="1:4">
      <c r="A44" t="s">
        <v>107</v>
      </c>
      <c r="B44" s="1">
        <v>40576</v>
      </c>
      <c r="C44" t="s">
        <v>108</v>
      </c>
      <c r="D44" t="s">
        <v>13</v>
      </c>
    </row>
    <row r="45" spans="1:4">
      <c r="A45" t="s">
        <v>109</v>
      </c>
      <c r="B45" s="1">
        <v>40576</v>
      </c>
      <c r="C45" t="s">
        <v>110</v>
      </c>
      <c r="D45" t="s">
        <v>40</v>
      </c>
    </row>
    <row r="46" spans="1:4">
      <c r="A46" t="s">
        <v>111</v>
      </c>
      <c r="B46" s="1">
        <v>40577</v>
      </c>
      <c r="C46" t="s">
        <v>112</v>
      </c>
      <c r="D46" t="s">
        <v>6</v>
      </c>
    </row>
    <row r="47" spans="1:4">
      <c r="A47" t="s">
        <v>113</v>
      </c>
      <c r="B47" s="1">
        <v>40578</v>
      </c>
      <c r="C47" t="s">
        <v>8</v>
      </c>
      <c r="D47" t="s">
        <v>13</v>
      </c>
    </row>
    <row r="48" spans="1:4">
      <c r="A48" t="s">
        <v>114</v>
      </c>
      <c r="B48" s="1">
        <v>40581</v>
      </c>
      <c r="C48" t="s">
        <v>115</v>
      </c>
      <c r="D48" t="s">
        <v>13</v>
      </c>
    </row>
    <row r="49" spans="1:4">
      <c r="A49" t="s">
        <v>116</v>
      </c>
      <c r="B49" s="1">
        <v>40581</v>
      </c>
      <c r="C49" t="s">
        <v>117</v>
      </c>
      <c r="D49" t="s">
        <v>13</v>
      </c>
    </row>
    <row r="50" spans="1:4">
      <c r="A50" t="s">
        <v>118</v>
      </c>
      <c r="B50" s="1">
        <v>40582</v>
      </c>
      <c r="C50" t="s">
        <v>119</v>
      </c>
      <c r="D50" t="s">
        <v>28</v>
      </c>
    </row>
    <row r="51" spans="1:4">
      <c r="A51" t="s">
        <v>120</v>
      </c>
      <c r="B51" s="1">
        <v>40583</v>
      </c>
      <c r="C51" t="s">
        <v>121</v>
      </c>
      <c r="D51" t="s">
        <v>34</v>
      </c>
    </row>
    <row r="52" spans="1:4">
      <c r="A52" t="s">
        <v>122</v>
      </c>
      <c r="B52" s="1">
        <v>40583</v>
      </c>
      <c r="C52" t="s">
        <v>123</v>
      </c>
      <c r="D52" t="s">
        <v>40</v>
      </c>
    </row>
    <row r="53" spans="1:4">
      <c r="A53" t="s">
        <v>124</v>
      </c>
      <c r="B53" s="1">
        <v>40583</v>
      </c>
      <c r="C53" t="s">
        <v>125</v>
      </c>
      <c r="D53" t="s">
        <v>48</v>
      </c>
    </row>
    <row r="54" spans="1:4">
      <c r="A54" t="s">
        <v>126</v>
      </c>
      <c r="B54" s="1">
        <v>40584</v>
      </c>
      <c r="C54" t="s">
        <v>127</v>
      </c>
      <c r="D54" t="s">
        <v>128</v>
      </c>
    </row>
    <row r="55" spans="1:4">
      <c r="A55" t="s">
        <v>129</v>
      </c>
      <c r="B55" s="1">
        <v>40584</v>
      </c>
      <c r="C55" t="s">
        <v>130</v>
      </c>
      <c r="D55" t="s">
        <v>34</v>
      </c>
    </row>
    <row r="56" spans="1:4">
      <c r="A56" t="s">
        <v>131</v>
      </c>
      <c r="B56" s="1">
        <v>40584</v>
      </c>
      <c r="C56" t="s">
        <v>132</v>
      </c>
      <c r="D56" t="s">
        <v>13</v>
      </c>
    </row>
    <row r="57" spans="1:4">
      <c r="A57" t="s">
        <v>133</v>
      </c>
      <c r="B57" s="1">
        <v>40584</v>
      </c>
      <c r="C57" t="s">
        <v>134</v>
      </c>
      <c r="D57" t="s">
        <v>40</v>
      </c>
    </row>
    <row r="58" spans="1:4">
      <c r="A58" t="s">
        <v>135</v>
      </c>
      <c r="B58" s="1">
        <v>40588</v>
      </c>
      <c r="C58" t="s">
        <v>136</v>
      </c>
      <c r="D58" t="s">
        <v>34</v>
      </c>
    </row>
    <row r="59" spans="1:4">
      <c r="A59" t="s">
        <v>137</v>
      </c>
      <c r="B59" s="1">
        <v>40589</v>
      </c>
      <c r="C59" t="s">
        <v>138</v>
      </c>
      <c r="D59" t="s">
        <v>48</v>
      </c>
    </row>
    <row r="60" spans="1:4">
      <c r="A60" t="s">
        <v>139</v>
      </c>
      <c r="B60" s="1">
        <v>40589</v>
      </c>
      <c r="C60" t="s">
        <v>140</v>
      </c>
      <c r="D60" t="s">
        <v>34</v>
      </c>
    </row>
    <row r="61" spans="1:4">
      <c r="A61" t="s">
        <v>141</v>
      </c>
      <c r="B61" s="1">
        <v>40590</v>
      </c>
      <c r="C61" t="s">
        <v>142</v>
      </c>
      <c r="D61" t="s">
        <v>13</v>
      </c>
    </row>
    <row r="62" spans="1:4">
      <c r="A62" t="s">
        <v>143</v>
      </c>
      <c r="B62" s="1">
        <v>40592</v>
      </c>
      <c r="C62" t="s">
        <v>98</v>
      </c>
      <c r="D62" t="s">
        <v>13</v>
      </c>
    </row>
    <row r="63" spans="1:4">
      <c r="A63" t="s">
        <v>144</v>
      </c>
      <c r="B63" s="1">
        <v>40592</v>
      </c>
      <c r="C63" t="s">
        <v>145</v>
      </c>
      <c r="D63" t="s">
        <v>13</v>
      </c>
    </row>
    <row r="64" spans="1:4">
      <c r="A64" t="s">
        <v>146</v>
      </c>
      <c r="B64" s="1">
        <v>40592</v>
      </c>
      <c r="C64" t="s">
        <v>147</v>
      </c>
      <c r="D64" t="s">
        <v>40</v>
      </c>
    </row>
    <row r="65" spans="1:4">
      <c r="A65" t="s">
        <v>148</v>
      </c>
      <c r="B65" s="1">
        <v>40595</v>
      </c>
      <c r="C65" t="s">
        <v>149</v>
      </c>
      <c r="D65" t="s">
        <v>28</v>
      </c>
    </row>
    <row r="66" spans="1:4">
      <c r="A66" t="s">
        <v>150</v>
      </c>
      <c r="B66" s="1">
        <v>40595</v>
      </c>
      <c r="C66" t="s">
        <v>151</v>
      </c>
      <c r="D66" t="s">
        <v>128</v>
      </c>
    </row>
    <row r="67" spans="1:4">
      <c r="A67" t="s">
        <v>152</v>
      </c>
      <c r="B67" s="1">
        <v>40596</v>
      </c>
      <c r="C67" t="s">
        <v>153</v>
      </c>
      <c r="D67" t="s">
        <v>28</v>
      </c>
    </row>
    <row r="68" spans="1:4">
      <c r="A68" t="s">
        <v>154</v>
      </c>
      <c r="B68" s="1">
        <v>40596</v>
      </c>
      <c r="C68" t="s">
        <v>155</v>
      </c>
      <c r="D68" t="s">
        <v>13</v>
      </c>
    </row>
    <row r="69" spans="1:4">
      <c r="A69" t="s">
        <v>156</v>
      </c>
      <c r="B69" s="1">
        <v>40596</v>
      </c>
      <c r="C69" t="s">
        <v>157</v>
      </c>
      <c r="D69" t="s">
        <v>158</v>
      </c>
    </row>
    <row r="70" spans="1:4">
      <c r="A70" t="s">
        <v>159</v>
      </c>
      <c r="B70" s="1">
        <v>40597</v>
      </c>
      <c r="C70" t="s">
        <v>160</v>
      </c>
      <c r="D70" t="s">
        <v>28</v>
      </c>
    </row>
    <row r="71" spans="1:4">
      <c r="A71" t="s">
        <v>161</v>
      </c>
      <c r="B71" s="1">
        <v>40598</v>
      </c>
      <c r="C71" t="s">
        <v>162</v>
      </c>
      <c r="D71" t="s">
        <v>72</v>
      </c>
    </row>
    <row r="72" spans="1:4">
      <c r="A72" t="s">
        <v>163</v>
      </c>
      <c r="B72" s="1">
        <v>40600</v>
      </c>
      <c r="C72" t="s">
        <v>164</v>
      </c>
      <c r="D72" t="s">
        <v>48</v>
      </c>
    </row>
    <row r="73" spans="1:4">
      <c r="A73" t="s">
        <v>165</v>
      </c>
      <c r="B73" s="1">
        <v>40603</v>
      </c>
      <c r="C73" t="s">
        <v>166</v>
      </c>
      <c r="D73" t="s">
        <v>40</v>
      </c>
    </row>
    <row r="74" spans="1:4">
      <c r="A74" t="s">
        <v>167</v>
      </c>
      <c r="B74" s="1">
        <v>40603</v>
      </c>
      <c r="C74" t="s">
        <v>168</v>
      </c>
      <c r="D74" t="s">
        <v>13</v>
      </c>
    </row>
    <row r="75" spans="1:4">
      <c r="A75" t="s">
        <v>169</v>
      </c>
      <c r="B75" s="1">
        <v>40603</v>
      </c>
      <c r="C75" t="s">
        <v>170</v>
      </c>
      <c r="D75" t="s">
        <v>9</v>
      </c>
    </row>
    <row r="76" spans="1:4">
      <c r="A76" t="s">
        <v>171</v>
      </c>
      <c r="B76" s="1">
        <v>40603</v>
      </c>
      <c r="C76" t="s">
        <v>102</v>
      </c>
      <c r="D76" t="s">
        <v>40</v>
      </c>
    </row>
    <row r="77" spans="1:4">
      <c r="A77" t="s">
        <v>172</v>
      </c>
      <c r="B77" s="1">
        <v>40603</v>
      </c>
      <c r="C77" t="s">
        <v>173</v>
      </c>
      <c r="D77" t="s">
        <v>28</v>
      </c>
    </row>
    <row r="78" spans="1:4">
      <c r="A78" t="s">
        <v>174</v>
      </c>
      <c r="B78" s="1">
        <v>40603</v>
      </c>
      <c r="C78" t="s">
        <v>175</v>
      </c>
      <c r="D78" t="s">
        <v>40</v>
      </c>
    </row>
    <row r="79" spans="1:4">
      <c r="A79" t="s">
        <v>176</v>
      </c>
      <c r="B79" s="1">
        <v>40605</v>
      </c>
      <c r="C79" t="s">
        <v>177</v>
      </c>
      <c r="D79" t="s">
        <v>28</v>
      </c>
    </row>
    <row r="80" spans="1:4">
      <c r="A80" t="s">
        <v>178</v>
      </c>
      <c r="B80" s="1">
        <v>40609</v>
      </c>
      <c r="C80" t="s">
        <v>179</v>
      </c>
      <c r="D80" t="s">
        <v>13</v>
      </c>
    </row>
    <row r="81" spans="1:4">
      <c r="A81" t="s">
        <v>180</v>
      </c>
      <c r="B81" s="1">
        <v>40610</v>
      </c>
      <c r="C81" t="s">
        <v>181</v>
      </c>
      <c r="D81" t="s">
        <v>40</v>
      </c>
    </row>
    <row r="82" spans="1:4">
      <c r="A82" t="s">
        <v>182</v>
      </c>
      <c r="B82" s="1">
        <v>40611</v>
      </c>
      <c r="C82" t="s">
        <v>183</v>
      </c>
      <c r="D82" t="s">
        <v>34</v>
      </c>
    </row>
    <row r="83" spans="1:4">
      <c r="A83" t="s">
        <v>184</v>
      </c>
      <c r="B83" s="1">
        <v>40612</v>
      </c>
      <c r="C83" t="s">
        <v>185</v>
      </c>
      <c r="D83" t="s">
        <v>40</v>
      </c>
    </row>
    <row r="84" spans="1:4">
      <c r="A84" t="s">
        <v>186</v>
      </c>
      <c r="B84" s="1">
        <v>40612</v>
      </c>
      <c r="C84" t="s">
        <v>187</v>
      </c>
      <c r="D84" t="s">
        <v>9</v>
      </c>
    </row>
    <row r="85" spans="1:4">
      <c r="A85" t="s">
        <v>188</v>
      </c>
      <c r="B85" s="1">
        <v>40612</v>
      </c>
      <c r="C85" t="s">
        <v>189</v>
      </c>
      <c r="D85" t="s">
        <v>9</v>
      </c>
    </row>
    <row r="86" spans="1:4">
      <c r="A86" t="s">
        <v>190</v>
      </c>
      <c r="B86" s="1">
        <v>40613</v>
      </c>
      <c r="C86" t="s">
        <v>191</v>
      </c>
      <c r="D86" t="s">
        <v>40</v>
      </c>
    </row>
    <row r="87" spans="1:4">
      <c r="A87" t="s">
        <v>192</v>
      </c>
      <c r="B87" s="1">
        <v>40613</v>
      </c>
      <c r="C87" t="s">
        <v>193</v>
      </c>
      <c r="D87" t="s">
        <v>13</v>
      </c>
    </row>
    <row r="88" spans="1:4">
      <c r="A88" t="s">
        <v>194</v>
      </c>
      <c r="B88" s="1">
        <v>40614</v>
      </c>
      <c r="C88" t="s">
        <v>195</v>
      </c>
      <c r="D88" t="s">
        <v>196</v>
      </c>
    </row>
    <row r="89" spans="1:4">
      <c r="A89" t="s">
        <v>197</v>
      </c>
      <c r="B89" s="1">
        <v>40614</v>
      </c>
      <c r="C89" t="s">
        <v>198</v>
      </c>
      <c r="D89" t="s">
        <v>128</v>
      </c>
    </row>
    <row r="90" spans="1:4">
      <c r="A90" t="s">
        <v>199</v>
      </c>
      <c r="B90" s="1">
        <v>40616</v>
      </c>
      <c r="C90" t="s">
        <v>200</v>
      </c>
      <c r="D90" t="s">
        <v>40</v>
      </c>
    </row>
    <row r="91" spans="1:4">
      <c r="A91" t="s">
        <v>201</v>
      </c>
      <c r="B91" s="1">
        <v>40616</v>
      </c>
      <c r="C91" t="s">
        <v>202</v>
      </c>
      <c r="D91" t="s">
        <v>40</v>
      </c>
    </row>
    <row r="92" spans="1:4">
      <c r="A92" t="s">
        <v>203</v>
      </c>
      <c r="B92" s="1">
        <v>40616</v>
      </c>
      <c r="C92" t="s">
        <v>204</v>
      </c>
      <c r="D92" t="s">
        <v>40</v>
      </c>
    </row>
    <row r="93" spans="1:4">
      <c r="A93" t="s">
        <v>205</v>
      </c>
      <c r="B93" s="1">
        <v>40616</v>
      </c>
      <c r="C93" t="s">
        <v>206</v>
      </c>
      <c r="D93" t="s">
        <v>13</v>
      </c>
    </row>
    <row r="94" spans="1:4">
      <c r="A94" t="s">
        <v>207</v>
      </c>
      <c r="B94" s="1">
        <v>40617</v>
      </c>
      <c r="C94" t="s">
        <v>208</v>
      </c>
      <c r="D94" t="s">
        <v>9</v>
      </c>
    </row>
    <row r="95" spans="1:4">
      <c r="A95" t="s">
        <v>209</v>
      </c>
      <c r="B95" s="1">
        <v>40618</v>
      </c>
      <c r="C95" t="s">
        <v>210</v>
      </c>
      <c r="D95" t="s">
        <v>28</v>
      </c>
    </row>
    <row r="96" spans="1:4">
      <c r="A96" t="s">
        <v>211</v>
      </c>
      <c r="B96" s="1">
        <v>40619</v>
      </c>
      <c r="C96" t="s">
        <v>212</v>
      </c>
      <c r="D96" t="s">
        <v>40</v>
      </c>
    </row>
    <row r="97" spans="1:4">
      <c r="A97" t="s">
        <v>213</v>
      </c>
      <c r="B97" s="1">
        <v>40620</v>
      </c>
      <c r="C97" t="s">
        <v>214</v>
      </c>
      <c r="D97" t="s">
        <v>13</v>
      </c>
    </row>
    <row r="98" spans="1:4">
      <c r="A98" t="s">
        <v>215</v>
      </c>
      <c r="B98" s="1">
        <v>40620</v>
      </c>
      <c r="C98" t="s">
        <v>216</v>
      </c>
      <c r="D98" t="s">
        <v>13</v>
      </c>
    </row>
    <row r="99" spans="1:4">
      <c r="A99" t="s">
        <v>217</v>
      </c>
      <c r="B99" s="1">
        <v>40623</v>
      </c>
      <c r="C99" t="s">
        <v>218</v>
      </c>
      <c r="D99" t="s">
        <v>87</v>
      </c>
    </row>
    <row r="100" spans="1:4">
      <c r="A100" t="s">
        <v>219</v>
      </c>
      <c r="B100" s="1">
        <v>40623</v>
      </c>
      <c r="C100" t="s">
        <v>220</v>
      </c>
      <c r="D100" t="s">
        <v>28</v>
      </c>
    </row>
    <row r="101" spans="1:4">
      <c r="A101" t="s">
        <v>221</v>
      </c>
      <c r="B101" s="1">
        <v>40623</v>
      </c>
      <c r="C101" t="s">
        <v>222</v>
      </c>
      <c r="D101" t="s">
        <v>28</v>
      </c>
    </row>
    <row r="102" spans="1:4">
      <c r="A102" t="s">
        <v>223</v>
      </c>
      <c r="B102" s="1">
        <v>40623</v>
      </c>
      <c r="C102" t="s">
        <v>224</v>
      </c>
      <c r="D102" t="s">
        <v>128</v>
      </c>
    </row>
    <row r="103" spans="1:4">
      <c r="A103" t="s">
        <v>225</v>
      </c>
      <c r="B103" s="1">
        <v>40623</v>
      </c>
      <c r="C103" t="s">
        <v>160</v>
      </c>
      <c r="D103" t="s">
        <v>48</v>
      </c>
    </row>
    <row r="104" spans="1:4">
      <c r="A104" t="s">
        <v>226</v>
      </c>
      <c r="B104" s="1">
        <v>40624</v>
      </c>
      <c r="C104" t="s">
        <v>227</v>
      </c>
      <c r="D104" t="s">
        <v>40</v>
      </c>
    </row>
    <row r="105" spans="1:4">
      <c r="A105" t="s">
        <v>228</v>
      </c>
      <c r="B105" s="1">
        <v>40625</v>
      </c>
      <c r="C105" t="s">
        <v>229</v>
      </c>
      <c r="D105" t="s">
        <v>40</v>
      </c>
    </row>
    <row r="106" spans="1:4">
      <c r="A106" t="s">
        <v>230</v>
      </c>
      <c r="B106" s="1">
        <v>40626</v>
      </c>
      <c r="C106" t="s">
        <v>231</v>
      </c>
      <c r="D106" t="s">
        <v>13</v>
      </c>
    </row>
    <row r="107" spans="1:4">
      <c r="A107" t="s">
        <v>232</v>
      </c>
      <c r="B107" s="1">
        <v>40627</v>
      </c>
      <c r="C107" t="s">
        <v>233</v>
      </c>
      <c r="D107" t="s">
        <v>9</v>
      </c>
    </row>
    <row r="108" spans="1:4">
      <c r="A108" t="s">
        <v>234</v>
      </c>
      <c r="B108" s="1">
        <v>40627</v>
      </c>
      <c r="C108" t="s">
        <v>235</v>
      </c>
      <c r="D108" t="s">
        <v>40</v>
      </c>
    </row>
    <row r="109" spans="1:4">
      <c r="A109" t="s">
        <v>236</v>
      </c>
      <c r="B109" s="1">
        <v>40627</v>
      </c>
      <c r="C109" t="s">
        <v>237</v>
      </c>
      <c r="D109" t="s">
        <v>9</v>
      </c>
    </row>
    <row r="110" spans="1:4">
      <c r="A110" t="s">
        <v>238</v>
      </c>
      <c r="B110" s="1">
        <v>40627</v>
      </c>
      <c r="C110" t="s">
        <v>239</v>
      </c>
      <c r="D110" t="s">
        <v>48</v>
      </c>
    </row>
    <row r="111" spans="1:4">
      <c r="A111" t="s">
        <v>240</v>
      </c>
      <c r="B111" s="1">
        <v>40628</v>
      </c>
      <c r="C111" t="s">
        <v>241</v>
      </c>
      <c r="D111" t="s">
        <v>13</v>
      </c>
    </row>
    <row r="112" spans="1:4">
      <c r="A112" t="s">
        <v>242</v>
      </c>
      <c r="B112" s="1">
        <v>40628</v>
      </c>
      <c r="C112" t="s">
        <v>243</v>
      </c>
      <c r="D112" t="s">
        <v>128</v>
      </c>
    </row>
    <row r="113" spans="1:4">
      <c r="A113" t="s">
        <v>244</v>
      </c>
      <c r="B113" s="1">
        <v>40630</v>
      </c>
      <c r="C113" t="s">
        <v>245</v>
      </c>
      <c r="D113" t="s">
        <v>28</v>
      </c>
    </row>
    <row r="114" spans="1:4">
      <c r="A114" t="s">
        <v>246</v>
      </c>
      <c r="B114" s="1">
        <v>40630</v>
      </c>
      <c r="C114" t="s">
        <v>247</v>
      </c>
      <c r="D114" t="s">
        <v>40</v>
      </c>
    </row>
    <row r="115" spans="1:4">
      <c r="A115" t="s">
        <v>248</v>
      </c>
      <c r="B115" s="1">
        <v>40631</v>
      </c>
      <c r="C115" t="s">
        <v>249</v>
      </c>
      <c r="D115" t="s">
        <v>40</v>
      </c>
    </row>
    <row r="116" spans="1:4">
      <c r="A116" t="s">
        <v>250</v>
      </c>
      <c r="B116" s="1">
        <v>40631</v>
      </c>
      <c r="C116" t="s">
        <v>251</v>
      </c>
      <c r="D116" t="s">
        <v>40</v>
      </c>
    </row>
    <row r="117" spans="1:4">
      <c r="A117" t="s">
        <v>252</v>
      </c>
      <c r="B117" s="1">
        <v>40632</v>
      </c>
      <c r="C117" t="s">
        <v>253</v>
      </c>
      <c r="D117" t="s">
        <v>40</v>
      </c>
    </row>
    <row r="118" spans="1:4">
      <c r="A118" t="s">
        <v>254</v>
      </c>
      <c r="B118" s="1">
        <v>40633</v>
      </c>
      <c r="C118" t="s">
        <v>255</v>
      </c>
      <c r="D118" t="s">
        <v>128</v>
      </c>
    </row>
    <row r="119" spans="1:4">
      <c r="A119" t="s">
        <v>256</v>
      </c>
      <c r="B119" s="1">
        <v>40633</v>
      </c>
      <c r="C119" t="s">
        <v>257</v>
      </c>
      <c r="D119" t="s">
        <v>9</v>
      </c>
    </row>
    <row r="120" spans="1:4">
      <c r="A120" t="s">
        <v>258</v>
      </c>
      <c r="B120" s="1">
        <v>40633</v>
      </c>
      <c r="C120" t="s">
        <v>170</v>
      </c>
      <c r="D120" t="s">
        <v>6</v>
      </c>
    </row>
    <row r="121" spans="1:4">
      <c r="A121" t="s">
        <v>259</v>
      </c>
      <c r="B121" s="1">
        <v>40634</v>
      </c>
      <c r="C121" t="s">
        <v>260</v>
      </c>
      <c r="D121" t="s">
        <v>28</v>
      </c>
    </row>
    <row r="122" spans="1:4">
      <c r="A122" t="s">
        <v>261</v>
      </c>
      <c r="B122" s="1">
        <v>40634</v>
      </c>
      <c r="C122" t="s">
        <v>224</v>
      </c>
      <c r="D122" t="s">
        <v>28</v>
      </c>
    </row>
    <row r="123" spans="1:4">
      <c r="A123" t="s">
        <v>262</v>
      </c>
      <c r="B123" s="1">
        <v>40637</v>
      </c>
      <c r="C123" t="s">
        <v>100</v>
      </c>
      <c r="D123" t="s">
        <v>13</v>
      </c>
    </row>
    <row r="124" spans="1:4">
      <c r="A124" t="s">
        <v>263</v>
      </c>
      <c r="B124" s="1">
        <v>40637</v>
      </c>
      <c r="C124" t="s">
        <v>222</v>
      </c>
      <c r="D124" t="s">
        <v>9</v>
      </c>
    </row>
    <row r="125" spans="1:4">
      <c r="A125" t="s">
        <v>264</v>
      </c>
      <c r="B125" s="1">
        <v>40637</v>
      </c>
      <c r="C125" t="s">
        <v>265</v>
      </c>
      <c r="D125" t="s">
        <v>13</v>
      </c>
    </row>
    <row r="126" spans="1:4">
      <c r="A126" t="s">
        <v>266</v>
      </c>
      <c r="B126" s="1">
        <v>40638</v>
      </c>
      <c r="C126" t="s">
        <v>265</v>
      </c>
      <c r="D126" t="s">
        <v>13</v>
      </c>
    </row>
    <row r="127" spans="1:4">
      <c r="A127" t="s">
        <v>267</v>
      </c>
      <c r="B127" s="1">
        <v>40639</v>
      </c>
      <c r="C127" t="s">
        <v>268</v>
      </c>
      <c r="D127" t="s">
        <v>13</v>
      </c>
    </row>
    <row r="128" spans="1:4">
      <c r="A128" t="s">
        <v>269</v>
      </c>
      <c r="B128" s="1">
        <v>40639</v>
      </c>
      <c r="C128" t="s">
        <v>270</v>
      </c>
      <c r="D128" t="s">
        <v>128</v>
      </c>
    </row>
    <row r="129" spans="1:4">
      <c r="A129" t="s">
        <v>271</v>
      </c>
      <c r="B129" s="1">
        <v>40640</v>
      </c>
      <c r="C129" t="s">
        <v>272</v>
      </c>
      <c r="D129" t="s">
        <v>13</v>
      </c>
    </row>
    <row r="130" spans="1:4">
      <c r="A130" t="s">
        <v>273</v>
      </c>
      <c r="B130" s="1">
        <v>40640</v>
      </c>
      <c r="C130" t="s">
        <v>80</v>
      </c>
      <c r="D130" t="s">
        <v>40</v>
      </c>
    </row>
    <row r="131" spans="1:4">
      <c r="A131" t="s">
        <v>274</v>
      </c>
      <c r="B131" s="1">
        <v>40642</v>
      </c>
      <c r="C131" t="s">
        <v>275</v>
      </c>
      <c r="D131" t="s">
        <v>90</v>
      </c>
    </row>
    <row r="132" spans="1:4">
      <c r="A132" t="s">
        <v>276</v>
      </c>
      <c r="B132" s="1">
        <v>40644</v>
      </c>
      <c r="C132" t="s">
        <v>277</v>
      </c>
      <c r="D132" t="s">
        <v>40</v>
      </c>
    </row>
    <row r="133" spans="1:4">
      <c r="A133" t="s">
        <v>278</v>
      </c>
      <c r="B133" s="1">
        <v>40644</v>
      </c>
      <c r="C133" t="s">
        <v>279</v>
      </c>
      <c r="D133" t="s">
        <v>13</v>
      </c>
    </row>
    <row r="134" spans="1:4">
      <c r="A134" t="s">
        <v>280</v>
      </c>
      <c r="B134" s="1">
        <v>40645</v>
      </c>
      <c r="C134" t="s">
        <v>281</v>
      </c>
      <c r="D134" t="s">
        <v>34</v>
      </c>
    </row>
    <row r="135" spans="1:4">
      <c r="A135" t="s">
        <v>282</v>
      </c>
      <c r="B135" s="1">
        <v>40645</v>
      </c>
      <c r="C135" t="s">
        <v>283</v>
      </c>
      <c r="D135" t="s">
        <v>6</v>
      </c>
    </row>
    <row r="136" spans="1:4">
      <c r="A136" t="s">
        <v>284</v>
      </c>
      <c r="B136" s="1">
        <v>40647</v>
      </c>
      <c r="C136" t="s">
        <v>285</v>
      </c>
      <c r="D136" t="s">
        <v>9</v>
      </c>
    </row>
    <row r="137" spans="1:4">
      <c r="A137" t="s">
        <v>286</v>
      </c>
      <c r="B137" s="1">
        <v>40647</v>
      </c>
      <c r="C137" t="s">
        <v>287</v>
      </c>
      <c r="D137" t="s">
        <v>40</v>
      </c>
    </row>
    <row r="138" spans="1:4">
      <c r="A138" t="s">
        <v>288</v>
      </c>
      <c r="B138" s="1">
        <v>40648</v>
      </c>
      <c r="C138" t="s">
        <v>283</v>
      </c>
      <c r="D138" t="s">
        <v>13</v>
      </c>
    </row>
    <row r="139" spans="1:4">
      <c r="A139" t="s">
        <v>289</v>
      </c>
      <c r="B139" s="1">
        <v>40649</v>
      </c>
      <c r="C139" t="s">
        <v>290</v>
      </c>
      <c r="D139" t="s">
        <v>48</v>
      </c>
    </row>
    <row r="140" spans="1:4">
      <c r="A140" t="s">
        <v>291</v>
      </c>
      <c r="B140" s="1">
        <v>40651</v>
      </c>
      <c r="C140" t="s">
        <v>292</v>
      </c>
      <c r="D140" t="s">
        <v>28</v>
      </c>
    </row>
    <row r="141" spans="1:4">
      <c r="A141" t="s">
        <v>293</v>
      </c>
      <c r="B141" s="1">
        <v>40651</v>
      </c>
      <c r="C141" t="s">
        <v>294</v>
      </c>
      <c r="D141" t="s">
        <v>40</v>
      </c>
    </row>
    <row r="142" spans="1:4">
      <c r="A142" t="s">
        <v>295</v>
      </c>
      <c r="B142" s="1">
        <v>40651</v>
      </c>
      <c r="C142" t="s">
        <v>200</v>
      </c>
      <c r="D142" t="s">
        <v>13</v>
      </c>
    </row>
    <row r="143" spans="1:4">
      <c r="A143" t="s">
        <v>296</v>
      </c>
      <c r="B143" s="1">
        <v>40652</v>
      </c>
      <c r="C143" t="s">
        <v>297</v>
      </c>
      <c r="D143" t="s">
        <v>13</v>
      </c>
    </row>
    <row r="144" spans="1:4">
      <c r="A144" t="s">
        <v>298</v>
      </c>
      <c r="B144" s="1">
        <v>40652</v>
      </c>
      <c r="C144" t="s">
        <v>299</v>
      </c>
      <c r="D144" t="s">
        <v>13</v>
      </c>
    </row>
    <row r="145" spans="1:4">
      <c r="A145" t="s">
        <v>300</v>
      </c>
      <c r="B145" s="1">
        <v>40653</v>
      </c>
      <c r="C145" t="s">
        <v>301</v>
      </c>
      <c r="D145" t="s">
        <v>40</v>
      </c>
    </row>
    <row r="146" spans="1:4">
      <c r="A146" t="s">
        <v>302</v>
      </c>
      <c r="B146" s="1">
        <v>40653</v>
      </c>
      <c r="C146" t="s">
        <v>303</v>
      </c>
      <c r="D146" t="s">
        <v>9</v>
      </c>
    </row>
    <row r="147" spans="1:4">
      <c r="A147" t="s">
        <v>304</v>
      </c>
      <c r="B147" s="1">
        <v>40653</v>
      </c>
      <c r="C147" t="s">
        <v>305</v>
      </c>
      <c r="D147" t="s">
        <v>158</v>
      </c>
    </row>
    <row r="148" spans="1:4">
      <c r="A148" t="s">
        <v>306</v>
      </c>
      <c r="B148" s="1">
        <v>40654</v>
      </c>
      <c r="C148" t="s">
        <v>307</v>
      </c>
      <c r="D148" t="s">
        <v>34</v>
      </c>
    </row>
    <row r="149" spans="1:4">
      <c r="A149" t="s">
        <v>308</v>
      </c>
      <c r="B149" s="1">
        <v>40655</v>
      </c>
      <c r="C149" t="s">
        <v>309</v>
      </c>
      <c r="D149" t="s">
        <v>13</v>
      </c>
    </row>
    <row r="150" spans="1:4">
      <c r="A150" t="s">
        <v>310</v>
      </c>
      <c r="B150" s="1">
        <v>40658</v>
      </c>
      <c r="C150" t="s">
        <v>311</v>
      </c>
      <c r="D150" t="s">
        <v>48</v>
      </c>
    </row>
    <row r="151" spans="1:4">
      <c r="A151" t="s">
        <v>312</v>
      </c>
      <c r="B151" s="1">
        <v>40659</v>
      </c>
      <c r="C151" t="s">
        <v>313</v>
      </c>
      <c r="D151" t="s">
        <v>9</v>
      </c>
    </row>
    <row r="152" spans="1:4">
      <c r="A152" t="s">
        <v>314</v>
      </c>
      <c r="B152" s="1">
        <v>40659</v>
      </c>
      <c r="C152" t="s">
        <v>315</v>
      </c>
      <c r="D152" t="s">
        <v>40</v>
      </c>
    </row>
    <row r="153" spans="1:4">
      <c r="A153" t="s">
        <v>316</v>
      </c>
      <c r="B153" s="1">
        <v>40659</v>
      </c>
      <c r="C153" t="s">
        <v>37</v>
      </c>
      <c r="D153" t="s">
        <v>13</v>
      </c>
    </row>
    <row r="154" spans="1:4">
      <c r="A154" t="s">
        <v>317</v>
      </c>
      <c r="B154" s="1">
        <v>40659</v>
      </c>
      <c r="C154" t="s">
        <v>318</v>
      </c>
      <c r="D154" t="s">
        <v>28</v>
      </c>
    </row>
    <row r="155" spans="1:4">
      <c r="A155" t="s">
        <v>319</v>
      </c>
      <c r="B155" s="1">
        <v>40660</v>
      </c>
      <c r="C155" t="s">
        <v>320</v>
      </c>
      <c r="D155" t="s">
        <v>34</v>
      </c>
    </row>
    <row r="156" spans="1:4">
      <c r="A156" t="s">
        <v>321</v>
      </c>
      <c r="B156" s="1">
        <v>40660</v>
      </c>
      <c r="C156" t="s">
        <v>84</v>
      </c>
      <c r="D156" t="s">
        <v>13</v>
      </c>
    </row>
    <row r="157" spans="1:4">
      <c r="A157" t="s">
        <v>322</v>
      </c>
      <c r="B157" s="1">
        <v>40660</v>
      </c>
      <c r="C157" t="s">
        <v>323</v>
      </c>
      <c r="D157" t="s">
        <v>48</v>
      </c>
    </row>
    <row r="158" spans="1:4">
      <c r="A158" t="s">
        <v>324</v>
      </c>
      <c r="B158" s="1">
        <v>40660</v>
      </c>
      <c r="C158" t="s">
        <v>325</v>
      </c>
      <c r="D158" t="s">
        <v>13</v>
      </c>
    </row>
    <row r="159" spans="1:4">
      <c r="A159" t="s">
        <v>326</v>
      </c>
      <c r="B159" s="1">
        <v>40661</v>
      </c>
      <c r="C159" t="s">
        <v>327</v>
      </c>
      <c r="D159" t="s">
        <v>13</v>
      </c>
    </row>
    <row r="160" spans="1:4">
      <c r="A160" t="s">
        <v>328</v>
      </c>
      <c r="B160" s="1">
        <v>40662</v>
      </c>
      <c r="C160" t="s">
        <v>329</v>
      </c>
      <c r="D160" t="s">
        <v>128</v>
      </c>
    </row>
    <row r="161" spans="1:4">
      <c r="A161" t="s">
        <v>330</v>
      </c>
      <c r="B161" s="1">
        <v>40662</v>
      </c>
      <c r="C161" t="s">
        <v>331</v>
      </c>
      <c r="D161" t="s">
        <v>13</v>
      </c>
    </row>
    <row r="162" spans="1:4">
      <c r="A162" t="s">
        <v>332</v>
      </c>
      <c r="B162" s="1">
        <v>40662</v>
      </c>
      <c r="C162" t="s">
        <v>132</v>
      </c>
      <c r="D162" t="s">
        <v>28</v>
      </c>
    </row>
    <row r="163" spans="1:4">
      <c r="A163" t="s">
        <v>333</v>
      </c>
      <c r="B163" s="1">
        <v>40662</v>
      </c>
      <c r="C163" t="s">
        <v>334</v>
      </c>
      <c r="D163" t="s">
        <v>28</v>
      </c>
    </row>
    <row r="164" spans="1:4">
      <c r="A164" t="s">
        <v>335</v>
      </c>
      <c r="B164" s="1">
        <v>40662</v>
      </c>
      <c r="C164" t="s">
        <v>336</v>
      </c>
      <c r="D164" t="s">
        <v>13</v>
      </c>
    </row>
    <row r="165" spans="1:4">
      <c r="A165" t="s">
        <v>337</v>
      </c>
      <c r="B165" s="1">
        <v>40662</v>
      </c>
      <c r="C165" t="s">
        <v>338</v>
      </c>
      <c r="D165" t="s">
        <v>72</v>
      </c>
    </row>
    <row r="166" spans="1:4">
      <c r="A166" t="s">
        <v>339</v>
      </c>
      <c r="B166" s="1">
        <v>40665</v>
      </c>
      <c r="C166" t="s">
        <v>340</v>
      </c>
      <c r="D166" t="s">
        <v>13</v>
      </c>
    </row>
    <row r="167" spans="1:4">
      <c r="A167" t="s">
        <v>341</v>
      </c>
      <c r="B167" s="1">
        <v>40665</v>
      </c>
      <c r="C167" t="s">
        <v>342</v>
      </c>
      <c r="D167" t="s">
        <v>40</v>
      </c>
    </row>
    <row r="168" spans="1:4">
      <c r="A168" t="s">
        <v>343</v>
      </c>
      <c r="B168" s="1">
        <v>40666</v>
      </c>
      <c r="C168" t="s">
        <v>344</v>
      </c>
      <c r="D168" t="s">
        <v>40</v>
      </c>
    </row>
    <row r="169" spans="1:4">
      <c r="A169" t="s">
        <v>345</v>
      </c>
      <c r="B169" s="1">
        <v>40667</v>
      </c>
      <c r="C169" t="s">
        <v>71</v>
      </c>
      <c r="D169" t="s">
        <v>40</v>
      </c>
    </row>
    <row r="170" spans="1:4">
      <c r="A170" t="s">
        <v>346</v>
      </c>
      <c r="B170" s="1">
        <v>40667</v>
      </c>
      <c r="C170" t="s">
        <v>347</v>
      </c>
      <c r="D170" t="s">
        <v>9</v>
      </c>
    </row>
    <row r="171" spans="1:4">
      <c r="A171" t="s">
        <v>348</v>
      </c>
      <c r="B171" s="1">
        <v>40667</v>
      </c>
      <c r="C171" t="s">
        <v>50</v>
      </c>
      <c r="D171" t="s">
        <v>40</v>
      </c>
    </row>
    <row r="172" spans="1:4">
      <c r="A172" t="s">
        <v>349</v>
      </c>
      <c r="B172" s="1">
        <v>40667</v>
      </c>
      <c r="C172" t="s">
        <v>350</v>
      </c>
      <c r="D172" t="s">
        <v>40</v>
      </c>
    </row>
    <row r="173" spans="1:4">
      <c r="A173" t="s">
        <v>351</v>
      </c>
      <c r="B173" s="1">
        <v>40667</v>
      </c>
      <c r="C173" t="s">
        <v>352</v>
      </c>
      <c r="D173" t="s">
        <v>40</v>
      </c>
    </row>
    <row r="174" spans="1:4">
      <c r="A174" t="s">
        <v>353</v>
      </c>
      <c r="B174" s="1">
        <v>40668</v>
      </c>
      <c r="C174" t="s">
        <v>354</v>
      </c>
      <c r="D174" t="s">
        <v>32</v>
      </c>
    </row>
    <row r="175" spans="1:4">
      <c r="A175" t="s">
        <v>355</v>
      </c>
      <c r="B175" s="1">
        <v>40668</v>
      </c>
      <c r="C175" t="s">
        <v>185</v>
      </c>
      <c r="D175" t="s">
        <v>40</v>
      </c>
    </row>
    <row r="176" spans="1:4">
      <c r="A176" t="s">
        <v>356</v>
      </c>
      <c r="B176" s="1">
        <v>40669</v>
      </c>
      <c r="C176" t="s">
        <v>357</v>
      </c>
      <c r="D176" t="s">
        <v>9</v>
      </c>
    </row>
    <row r="177" spans="1:4">
      <c r="A177" t="s">
        <v>358</v>
      </c>
      <c r="B177" s="1">
        <v>40670</v>
      </c>
      <c r="C177" t="s">
        <v>359</v>
      </c>
      <c r="D177" t="s">
        <v>34</v>
      </c>
    </row>
    <row r="178" spans="1:4">
      <c r="A178" t="s">
        <v>360</v>
      </c>
      <c r="B178" s="1">
        <v>40670</v>
      </c>
      <c r="C178" t="s">
        <v>361</v>
      </c>
      <c r="D178" t="s">
        <v>48</v>
      </c>
    </row>
    <row r="179" spans="1:4">
      <c r="A179" t="s">
        <v>362</v>
      </c>
      <c r="B179" s="1">
        <v>40672</v>
      </c>
      <c r="C179" t="s">
        <v>363</v>
      </c>
      <c r="D179" t="s">
        <v>6</v>
      </c>
    </row>
    <row r="180" spans="1:4">
      <c r="A180" t="s">
        <v>364</v>
      </c>
      <c r="B180" s="1">
        <v>40672</v>
      </c>
      <c r="C180" t="s">
        <v>365</v>
      </c>
      <c r="D180" t="s">
        <v>90</v>
      </c>
    </row>
    <row r="181" spans="1:4">
      <c r="A181" t="s">
        <v>366</v>
      </c>
      <c r="B181" s="1">
        <v>40673</v>
      </c>
      <c r="C181" t="s">
        <v>367</v>
      </c>
      <c r="D181" t="s">
        <v>13</v>
      </c>
    </row>
    <row r="182" spans="1:4">
      <c r="A182" t="s">
        <v>368</v>
      </c>
      <c r="B182" s="1">
        <v>40673</v>
      </c>
      <c r="C182" t="s">
        <v>369</v>
      </c>
      <c r="D182" t="s">
        <v>9</v>
      </c>
    </row>
    <row r="183" spans="1:4">
      <c r="A183" t="s">
        <v>370</v>
      </c>
      <c r="B183" s="1">
        <v>40673</v>
      </c>
      <c r="C183" t="s">
        <v>371</v>
      </c>
      <c r="D183" t="s">
        <v>34</v>
      </c>
    </row>
    <row r="184" spans="1:4">
      <c r="A184" t="s">
        <v>372</v>
      </c>
      <c r="B184" s="1">
        <v>40673</v>
      </c>
      <c r="C184" t="s">
        <v>373</v>
      </c>
      <c r="D184" t="s">
        <v>6</v>
      </c>
    </row>
    <row r="185" spans="1:4">
      <c r="A185" t="s">
        <v>374</v>
      </c>
      <c r="B185" s="1">
        <v>40674</v>
      </c>
      <c r="C185" t="s">
        <v>45</v>
      </c>
      <c r="D185" t="s">
        <v>48</v>
      </c>
    </row>
    <row r="186" spans="1:4">
      <c r="A186" t="s">
        <v>375</v>
      </c>
      <c r="B186" s="1">
        <v>40675</v>
      </c>
      <c r="C186" t="s">
        <v>376</v>
      </c>
      <c r="D186" t="s">
        <v>48</v>
      </c>
    </row>
    <row r="187" spans="1:4">
      <c r="A187" t="s">
        <v>377</v>
      </c>
      <c r="B187" s="1">
        <v>40675</v>
      </c>
      <c r="C187" t="s">
        <v>378</v>
      </c>
      <c r="D187" t="s">
        <v>13</v>
      </c>
    </row>
    <row r="188" spans="1:4">
      <c r="A188" t="s">
        <v>379</v>
      </c>
      <c r="B188" s="1">
        <v>40676</v>
      </c>
      <c r="C188" t="s">
        <v>380</v>
      </c>
      <c r="D188" t="s">
        <v>28</v>
      </c>
    </row>
    <row r="189" spans="1:4">
      <c r="A189" t="s">
        <v>381</v>
      </c>
      <c r="B189" s="1">
        <v>40676</v>
      </c>
      <c r="C189" t="s">
        <v>382</v>
      </c>
      <c r="D189" t="s">
        <v>13</v>
      </c>
    </row>
    <row r="190" spans="1:4">
      <c r="A190" t="s">
        <v>383</v>
      </c>
      <c r="B190" s="1">
        <v>40678</v>
      </c>
      <c r="C190" t="s">
        <v>384</v>
      </c>
      <c r="D190" t="s">
        <v>13</v>
      </c>
    </row>
    <row r="191" spans="1:4">
      <c r="A191" t="s">
        <v>385</v>
      </c>
      <c r="B191" s="1">
        <v>40679</v>
      </c>
      <c r="C191" t="s">
        <v>386</v>
      </c>
      <c r="D191" t="s">
        <v>158</v>
      </c>
    </row>
    <row r="192" spans="1:4">
      <c r="A192" t="s">
        <v>387</v>
      </c>
      <c r="B192" s="1">
        <v>40680</v>
      </c>
      <c r="C192" t="s">
        <v>388</v>
      </c>
      <c r="D192" t="s">
        <v>28</v>
      </c>
    </row>
    <row r="193" spans="1:4">
      <c r="A193" t="s">
        <v>389</v>
      </c>
      <c r="B193" s="1">
        <v>40681</v>
      </c>
      <c r="C193" t="s">
        <v>390</v>
      </c>
      <c r="D193" t="s">
        <v>13</v>
      </c>
    </row>
    <row r="194" spans="1:4">
      <c r="A194" t="s">
        <v>391</v>
      </c>
      <c r="B194" s="1">
        <v>40681</v>
      </c>
      <c r="C194" t="s">
        <v>392</v>
      </c>
      <c r="D194" t="s">
        <v>40</v>
      </c>
    </row>
    <row r="195" spans="1:4">
      <c r="A195" t="s">
        <v>393</v>
      </c>
      <c r="B195" s="1">
        <v>40681</v>
      </c>
      <c r="C195" t="s">
        <v>394</v>
      </c>
      <c r="D195" t="s">
        <v>32</v>
      </c>
    </row>
    <row r="196" spans="1:4">
      <c r="A196" t="s">
        <v>395</v>
      </c>
      <c r="B196" s="1">
        <v>40681</v>
      </c>
      <c r="C196" t="s">
        <v>218</v>
      </c>
      <c r="D196" t="s">
        <v>28</v>
      </c>
    </row>
    <row r="197" spans="1:4">
      <c r="A197" t="s">
        <v>396</v>
      </c>
      <c r="B197" s="1">
        <v>40682</v>
      </c>
      <c r="C197" t="s">
        <v>397</v>
      </c>
      <c r="D197" t="s">
        <v>34</v>
      </c>
    </row>
    <row r="198" spans="1:4">
      <c r="A198" t="s">
        <v>398</v>
      </c>
      <c r="B198" s="1">
        <v>40682</v>
      </c>
      <c r="C198" t="s">
        <v>399</v>
      </c>
      <c r="D198" t="s">
        <v>13</v>
      </c>
    </row>
    <row r="199" spans="1:4">
      <c r="A199" t="s">
        <v>400</v>
      </c>
      <c r="B199" s="1">
        <v>40684</v>
      </c>
      <c r="C199" t="s">
        <v>16</v>
      </c>
      <c r="D199" t="s">
        <v>28</v>
      </c>
    </row>
    <row r="200" spans="1:4">
      <c r="A200" t="s">
        <v>401</v>
      </c>
      <c r="B200" s="1">
        <v>40684</v>
      </c>
      <c r="C200" t="s">
        <v>402</v>
      </c>
      <c r="D200" t="s">
        <v>48</v>
      </c>
    </row>
    <row r="201" spans="1:4">
      <c r="A201" t="s">
        <v>403</v>
      </c>
      <c r="B201" s="1">
        <v>40688</v>
      </c>
      <c r="C201" t="s">
        <v>162</v>
      </c>
      <c r="D201" t="s">
        <v>28</v>
      </c>
    </row>
    <row r="202" spans="1:4">
      <c r="A202" t="s">
        <v>404</v>
      </c>
      <c r="B202" s="1">
        <v>40689</v>
      </c>
      <c r="C202" t="s">
        <v>405</v>
      </c>
      <c r="D202" t="s">
        <v>13</v>
      </c>
    </row>
    <row r="203" spans="1:4">
      <c r="A203" t="s">
        <v>406</v>
      </c>
      <c r="B203" s="1">
        <v>40689</v>
      </c>
      <c r="C203" t="s">
        <v>407</v>
      </c>
      <c r="D203" t="s">
        <v>9</v>
      </c>
    </row>
    <row r="204" spans="1:4">
      <c r="A204" t="s">
        <v>408</v>
      </c>
      <c r="B204" s="1">
        <v>40689</v>
      </c>
      <c r="C204" t="s">
        <v>409</v>
      </c>
      <c r="D204" t="s">
        <v>9</v>
      </c>
    </row>
    <row r="205" spans="1:4">
      <c r="A205" t="s">
        <v>410</v>
      </c>
      <c r="B205" s="1">
        <v>40690</v>
      </c>
      <c r="C205" t="s">
        <v>177</v>
      </c>
      <c r="D205" t="s">
        <v>40</v>
      </c>
    </row>
    <row r="206" spans="1:4">
      <c r="A206" t="s">
        <v>411</v>
      </c>
      <c r="B206" s="1">
        <v>40690</v>
      </c>
      <c r="C206" t="s">
        <v>412</v>
      </c>
      <c r="D206" t="s">
        <v>40</v>
      </c>
    </row>
    <row r="207" spans="1:4">
      <c r="A207" t="s">
        <v>413</v>
      </c>
      <c r="B207" s="1">
        <v>40690</v>
      </c>
      <c r="C207" t="s">
        <v>320</v>
      </c>
      <c r="D207" t="s">
        <v>6</v>
      </c>
    </row>
    <row r="208" spans="1:4">
      <c r="A208" t="s">
        <v>414</v>
      </c>
      <c r="B208" s="1">
        <v>40691</v>
      </c>
      <c r="C208" t="s">
        <v>415</v>
      </c>
      <c r="D208" t="s">
        <v>9</v>
      </c>
    </row>
    <row r="209" spans="1:4">
      <c r="A209" t="s">
        <v>416</v>
      </c>
      <c r="B209" s="1">
        <v>40693</v>
      </c>
      <c r="C209" t="s">
        <v>417</v>
      </c>
      <c r="D209" t="s">
        <v>13</v>
      </c>
    </row>
    <row r="210" spans="1:4">
      <c r="A210" t="s">
        <v>418</v>
      </c>
      <c r="B210" s="1">
        <v>40694</v>
      </c>
      <c r="C210" t="s">
        <v>419</v>
      </c>
      <c r="D210" t="s">
        <v>28</v>
      </c>
    </row>
    <row r="211" spans="1:4">
      <c r="A211" t="s">
        <v>420</v>
      </c>
      <c r="B211" s="1">
        <v>40695</v>
      </c>
      <c r="C211" t="s">
        <v>421</v>
      </c>
      <c r="D211" t="s">
        <v>13</v>
      </c>
    </row>
    <row r="212" spans="1:4">
      <c r="A212" t="s">
        <v>422</v>
      </c>
      <c r="B212" s="1">
        <v>40695</v>
      </c>
      <c r="C212" t="s">
        <v>423</v>
      </c>
      <c r="D212" t="s">
        <v>13</v>
      </c>
    </row>
    <row r="213" spans="1:4">
      <c r="A213" t="s">
        <v>424</v>
      </c>
      <c r="B213" s="1">
        <v>40695</v>
      </c>
      <c r="C213" t="s">
        <v>229</v>
      </c>
      <c r="D213" t="s">
        <v>34</v>
      </c>
    </row>
    <row r="214" spans="1:4">
      <c r="A214" t="s">
        <v>425</v>
      </c>
      <c r="B214" s="1">
        <v>40695</v>
      </c>
      <c r="C214" t="s">
        <v>392</v>
      </c>
      <c r="D214" t="s">
        <v>158</v>
      </c>
    </row>
    <row r="215" spans="1:4">
      <c r="A215" t="s">
        <v>426</v>
      </c>
      <c r="B215" s="1">
        <v>40695</v>
      </c>
      <c r="C215" t="s">
        <v>427</v>
      </c>
      <c r="D215" t="s">
        <v>9</v>
      </c>
    </row>
    <row r="216" spans="1:4">
      <c r="A216" t="s">
        <v>428</v>
      </c>
      <c r="B216" s="1">
        <v>40695</v>
      </c>
      <c r="C216" t="s">
        <v>429</v>
      </c>
      <c r="D216" t="s">
        <v>9</v>
      </c>
    </row>
    <row r="217" spans="1:4">
      <c r="A217" t="s">
        <v>430</v>
      </c>
      <c r="B217" s="1">
        <v>40696</v>
      </c>
      <c r="C217" t="s">
        <v>431</v>
      </c>
      <c r="D217" t="s">
        <v>28</v>
      </c>
    </row>
    <row r="218" spans="1:4">
      <c r="A218" t="s">
        <v>432</v>
      </c>
      <c r="B218" s="1">
        <v>40696</v>
      </c>
      <c r="C218" t="s">
        <v>433</v>
      </c>
      <c r="D218" t="s">
        <v>9</v>
      </c>
    </row>
    <row r="219" spans="1:4">
      <c r="A219" t="s">
        <v>434</v>
      </c>
      <c r="B219" s="1">
        <v>40696</v>
      </c>
      <c r="C219" t="s">
        <v>170</v>
      </c>
      <c r="D219" t="s">
        <v>40</v>
      </c>
    </row>
    <row r="220" spans="1:4">
      <c r="A220" t="s">
        <v>435</v>
      </c>
      <c r="B220" s="1">
        <v>40696</v>
      </c>
      <c r="C220" t="s">
        <v>436</v>
      </c>
      <c r="D220" t="s">
        <v>48</v>
      </c>
    </row>
    <row r="221" spans="1:4">
      <c r="A221" t="s">
        <v>437</v>
      </c>
      <c r="B221" s="1">
        <v>40697</v>
      </c>
      <c r="C221" t="s">
        <v>438</v>
      </c>
      <c r="D221" t="s">
        <v>13</v>
      </c>
    </row>
    <row r="222" spans="1:4">
      <c r="A222" t="s">
        <v>439</v>
      </c>
      <c r="B222" s="1">
        <v>40698</v>
      </c>
      <c r="C222" t="s">
        <v>440</v>
      </c>
      <c r="D222" t="s">
        <v>9</v>
      </c>
    </row>
    <row r="223" spans="1:4">
      <c r="A223" t="s">
        <v>441</v>
      </c>
      <c r="B223" s="1">
        <v>40698</v>
      </c>
      <c r="C223" t="s">
        <v>442</v>
      </c>
      <c r="D223" t="s">
        <v>40</v>
      </c>
    </row>
    <row r="224" spans="1:4">
      <c r="A224" t="s">
        <v>443</v>
      </c>
      <c r="B224" s="1">
        <v>40700</v>
      </c>
      <c r="C224" t="s">
        <v>444</v>
      </c>
      <c r="D224" t="s">
        <v>13</v>
      </c>
    </row>
    <row r="225" spans="1:4">
      <c r="A225" t="s">
        <v>445</v>
      </c>
      <c r="B225" s="1">
        <v>40700</v>
      </c>
      <c r="C225" t="s">
        <v>446</v>
      </c>
      <c r="D225" t="s">
        <v>32</v>
      </c>
    </row>
    <row r="226" spans="1:4">
      <c r="A226" t="s">
        <v>447</v>
      </c>
      <c r="B226" s="1">
        <v>40700</v>
      </c>
      <c r="C226" t="s">
        <v>448</v>
      </c>
      <c r="D226" t="s">
        <v>40</v>
      </c>
    </row>
    <row r="227" spans="1:4">
      <c r="A227" t="s">
        <v>449</v>
      </c>
      <c r="B227" s="1">
        <v>40700</v>
      </c>
      <c r="C227" t="s">
        <v>450</v>
      </c>
      <c r="D227" t="s">
        <v>13</v>
      </c>
    </row>
    <row r="228" spans="1:4">
      <c r="A228" t="s">
        <v>451</v>
      </c>
      <c r="B228" s="1">
        <v>40700</v>
      </c>
      <c r="C228" t="s">
        <v>452</v>
      </c>
      <c r="D228" t="s">
        <v>9</v>
      </c>
    </row>
    <row r="229" spans="1:4">
      <c r="A229" t="s">
        <v>453</v>
      </c>
      <c r="B229" s="1">
        <v>40700</v>
      </c>
      <c r="C229" t="s">
        <v>454</v>
      </c>
      <c r="D229" t="s">
        <v>9</v>
      </c>
    </row>
    <row r="230" spans="1:4">
      <c r="A230" t="s">
        <v>455</v>
      </c>
      <c r="B230" s="1">
        <v>40700</v>
      </c>
      <c r="C230" t="s">
        <v>456</v>
      </c>
      <c r="D230" t="s">
        <v>158</v>
      </c>
    </row>
    <row r="231" spans="1:4">
      <c r="A231" t="s">
        <v>457</v>
      </c>
      <c r="B231" s="1">
        <v>40701</v>
      </c>
      <c r="C231" t="s">
        <v>458</v>
      </c>
      <c r="D231" t="s">
        <v>13</v>
      </c>
    </row>
    <row r="232" spans="1:4">
      <c r="A232" t="s">
        <v>459</v>
      </c>
      <c r="B232" s="1">
        <v>40701</v>
      </c>
      <c r="C232" t="s">
        <v>460</v>
      </c>
      <c r="D232" t="s">
        <v>13</v>
      </c>
    </row>
    <row r="233" spans="1:4">
      <c r="A233" t="s">
        <v>461</v>
      </c>
      <c r="B233" s="1">
        <v>40701</v>
      </c>
      <c r="C233" t="s">
        <v>462</v>
      </c>
      <c r="D233" t="s">
        <v>40</v>
      </c>
    </row>
    <row r="234" spans="1:4">
      <c r="A234" t="s">
        <v>463</v>
      </c>
      <c r="B234" s="1">
        <v>40701</v>
      </c>
      <c r="C234" t="s">
        <v>464</v>
      </c>
      <c r="D234" t="s">
        <v>13</v>
      </c>
    </row>
    <row r="235" spans="1:4">
      <c r="A235" t="s">
        <v>465</v>
      </c>
      <c r="B235" s="1">
        <v>40701</v>
      </c>
      <c r="C235" t="s">
        <v>466</v>
      </c>
      <c r="D235" t="s">
        <v>9</v>
      </c>
    </row>
    <row r="236" spans="1:4">
      <c r="A236" t="s">
        <v>467</v>
      </c>
      <c r="B236" s="1">
        <v>40701</v>
      </c>
      <c r="C236" t="s">
        <v>468</v>
      </c>
      <c r="D236" t="s">
        <v>9</v>
      </c>
    </row>
    <row r="237" spans="1:4">
      <c r="A237" t="s">
        <v>469</v>
      </c>
      <c r="B237" s="1">
        <v>40701</v>
      </c>
      <c r="C237" t="s">
        <v>470</v>
      </c>
      <c r="D237" t="s">
        <v>28</v>
      </c>
    </row>
    <row r="238" spans="1:4">
      <c r="A238" t="s">
        <v>471</v>
      </c>
      <c r="B238" s="1">
        <v>40701</v>
      </c>
      <c r="C238" t="s">
        <v>472</v>
      </c>
      <c r="D238" t="s">
        <v>9</v>
      </c>
    </row>
    <row r="239" spans="1:4">
      <c r="A239" t="s">
        <v>473</v>
      </c>
      <c r="B239" s="1">
        <v>40702</v>
      </c>
      <c r="C239" t="s">
        <v>474</v>
      </c>
      <c r="D239" t="s">
        <v>72</v>
      </c>
    </row>
    <row r="240" spans="1:4">
      <c r="A240" t="s">
        <v>475</v>
      </c>
      <c r="B240" s="1">
        <v>40702</v>
      </c>
      <c r="C240" t="s">
        <v>89</v>
      </c>
      <c r="D240" t="s">
        <v>40</v>
      </c>
    </row>
    <row r="241" spans="1:4">
      <c r="A241" t="s">
        <v>476</v>
      </c>
      <c r="B241" s="1">
        <v>40702</v>
      </c>
      <c r="C241" t="s">
        <v>450</v>
      </c>
      <c r="D241" t="s">
        <v>9</v>
      </c>
    </row>
    <row r="242" spans="1:4">
      <c r="A242" t="s">
        <v>477</v>
      </c>
      <c r="B242" s="1">
        <v>40702</v>
      </c>
      <c r="C242" t="s">
        <v>478</v>
      </c>
      <c r="D242" t="s">
        <v>34</v>
      </c>
    </row>
    <row r="243" spans="1:4">
      <c r="A243" t="s">
        <v>479</v>
      </c>
      <c r="B243" s="1">
        <v>40703</v>
      </c>
      <c r="C243" t="s">
        <v>480</v>
      </c>
      <c r="D243" t="s">
        <v>40</v>
      </c>
    </row>
    <row r="244" spans="1:4">
      <c r="A244" t="s">
        <v>481</v>
      </c>
      <c r="B244" s="1">
        <v>40703</v>
      </c>
      <c r="C244" t="s">
        <v>482</v>
      </c>
      <c r="D244" t="s">
        <v>40</v>
      </c>
    </row>
    <row r="245" spans="1:4">
      <c r="A245" t="s">
        <v>483</v>
      </c>
      <c r="B245" s="1">
        <v>40703</v>
      </c>
      <c r="C245" t="s">
        <v>484</v>
      </c>
      <c r="D245" t="s">
        <v>40</v>
      </c>
    </row>
    <row r="246" spans="1:4">
      <c r="A246" t="s">
        <v>485</v>
      </c>
      <c r="B246" s="1">
        <v>40703</v>
      </c>
      <c r="C246" t="s">
        <v>486</v>
      </c>
      <c r="D246" t="s">
        <v>13</v>
      </c>
    </row>
    <row r="247" spans="1:4">
      <c r="A247" t="s">
        <v>487</v>
      </c>
      <c r="B247" s="1">
        <v>40703</v>
      </c>
      <c r="C247" t="s">
        <v>488</v>
      </c>
      <c r="D247" t="s">
        <v>13</v>
      </c>
    </row>
    <row r="248" spans="1:4">
      <c r="A248" t="s">
        <v>489</v>
      </c>
      <c r="B248" s="1">
        <v>40704</v>
      </c>
      <c r="C248" t="s">
        <v>354</v>
      </c>
      <c r="D248" t="s">
        <v>9</v>
      </c>
    </row>
    <row r="249" spans="1:4">
      <c r="A249" t="s">
        <v>490</v>
      </c>
      <c r="B249" s="1">
        <v>40704</v>
      </c>
      <c r="C249" t="s">
        <v>491</v>
      </c>
      <c r="D249" t="s">
        <v>13</v>
      </c>
    </row>
    <row r="250" spans="1:4">
      <c r="A250" t="s">
        <v>492</v>
      </c>
      <c r="B250" s="1">
        <v>40704</v>
      </c>
      <c r="C250" t="s">
        <v>493</v>
      </c>
      <c r="D250" t="s">
        <v>28</v>
      </c>
    </row>
    <row r="251" spans="1:4">
      <c r="A251" t="s">
        <v>494</v>
      </c>
      <c r="B251" s="1">
        <v>40705</v>
      </c>
      <c r="C251" t="s">
        <v>495</v>
      </c>
      <c r="D251" t="s">
        <v>32</v>
      </c>
    </row>
    <row r="252" spans="1:4">
      <c r="A252" t="s">
        <v>496</v>
      </c>
      <c r="B252" s="1">
        <v>40705</v>
      </c>
      <c r="C252" t="s">
        <v>497</v>
      </c>
      <c r="D252" t="s">
        <v>28</v>
      </c>
    </row>
    <row r="253" spans="1:4">
      <c r="A253" t="s">
        <v>498</v>
      </c>
      <c r="B253" s="1">
        <v>40707</v>
      </c>
      <c r="C253" t="s">
        <v>499</v>
      </c>
      <c r="D253" t="s">
        <v>13</v>
      </c>
    </row>
    <row r="254" spans="1:4">
      <c r="A254" t="s">
        <v>500</v>
      </c>
      <c r="B254" s="1">
        <v>40707</v>
      </c>
      <c r="C254" t="s">
        <v>501</v>
      </c>
      <c r="D254" t="s">
        <v>13</v>
      </c>
    </row>
    <row r="255" spans="1:4">
      <c r="A255" t="s">
        <v>502</v>
      </c>
      <c r="B255" s="1">
        <v>40707</v>
      </c>
      <c r="C255" t="s">
        <v>503</v>
      </c>
      <c r="D255" t="s">
        <v>72</v>
      </c>
    </row>
    <row r="256" spans="1:4">
      <c r="A256" t="s">
        <v>504</v>
      </c>
      <c r="B256" s="1">
        <v>40707</v>
      </c>
      <c r="C256" t="s">
        <v>505</v>
      </c>
      <c r="D256" t="s">
        <v>28</v>
      </c>
    </row>
    <row r="257" spans="1:4">
      <c r="A257" t="s">
        <v>506</v>
      </c>
      <c r="B257" s="1">
        <v>40708</v>
      </c>
      <c r="C257" t="s">
        <v>287</v>
      </c>
      <c r="D257" t="s">
        <v>40</v>
      </c>
    </row>
    <row r="258" spans="1:4">
      <c r="A258" t="s">
        <v>507</v>
      </c>
      <c r="B258" s="1">
        <v>40708</v>
      </c>
      <c r="C258" t="s">
        <v>5</v>
      </c>
      <c r="D258" t="s">
        <v>9</v>
      </c>
    </row>
    <row r="259" spans="1:4">
      <c r="A259" t="s">
        <v>508</v>
      </c>
      <c r="B259" s="1">
        <v>40708</v>
      </c>
      <c r="C259" t="s">
        <v>509</v>
      </c>
      <c r="D259" t="s">
        <v>9</v>
      </c>
    </row>
    <row r="260" spans="1:4">
      <c r="A260" t="s">
        <v>510</v>
      </c>
      <c r="B260" s="1">
        <v>40709</v>
      </c>
      <c r="C260" t="s">
        <v>511</v>
      </c>
      <c r="D260" t="s">
        <v>32</v>
      </c>
    </row>
    <row r="261" spans="1:4">
      <c r="A261" t="s">
        <v>512</v>
      </c>
      <c r="B261" s="1">
        <v>40709</v>
      </c>
      <c r="C261" t="s">
        <v>513</v>
      </c>
      <c r="D261" t="s">
        <v>6</v>
      </c>
    </row>
    <row r="262" spans="1:4">
      <c r="A262" t="s">
        <v>514</v>
      </c>
      <c r="B262" s="1">
        <v>40709</v>
      </c>
      <c r="C262" t="s">
        <v>301</v>
      </c>
      <c r="D262" t="s">
        <v>13</v>
      </c>
    </row>
    <row r="263" spans="1:4">
      <c r="A263" t="s">
        <v>515</v>
      </c>
      <c r="B263" s="1">
        <v>40710</v>
      </c>
      <c r="C263" t="s">
        <v>516</v>
      </c>
      <c r="D263" t="s">
        <v>57</v>
      </c>
    </row>
    <row r="264" spans="1:4">
      <c r="A264" t="s">
        <v>517</v>
      </c>
      <c r="B264" s="1">
        <v>40710</v>
      </c>
      <c r="C264" t="s">
        <v>518</v>
      </c>
      <c r="D264" t="s">
        <v>28</v>
      </c>
    </row>
    <row r="265" spans="1:4">
      <c r="A265" t="s">
        <v>519</v>
      </c>
      <c r="B265" s="1">
        <v>40710</v>
      </c>
      <c r="C265" t="s">
        <v>468</v>
      </c>
      <c r="D265" t="s">
        <v>9</v>
      </c>
    </row>
    <row r="266" spans="1:4">
      <c r="A266" t="s">
        <v>520</v>
      </c>
      <c r="B266" s="1">
        <v>40710</v>
      </c>
      <c r="C266" t="s">
        <v>521</v>
      </c>
      <c r="D266" t="s">
        <v>9</v>
      </c>
    </row>
    <row r="267" spans="1:4">
      <c r="A267" t="s">
        <v>522</v>
      </c>
      <c r="B267" s="1">
        <v>40710</v>
      </c>
      <c r="C267" t="s">
        <v>523</v>
      </c>
      <c r="D267" t="s">
        <v>9</v>
      </c>
    </row>
    <row r="268" spans="1:4">
      <c r="A268" t="s">
        <v>524</v>
      </c>
      <c r="B268" s="1">
        <v>40711</v>
      </c>
      <c r="C268" t="s">
        <v>525</v>
      </c>
      <c r="D268" t="s">
        <v>13</v>
      </c>
    </row>
    <row r="269" spans="1:4">
      <c r="A269" t="s">
        <v>526</v>
      </c>
      <c r="B269" s="1">
        <v>40711</v>
      </c>
      <c r="C269" t="s">
        <v>527</v>
      </c>
      <c r="D269" t="s">
        <v>13</v>
      </c>
    </row>
    <row r="270" spans="1:4">
      <c r="A270" t="s">
        <v>528</v>
      </c>
      <c r="B270" s="1">
        <v>40711</v>
      </c>
      <c r="C270" t="s">
        <v>529</v>
      </c>
      <c r="D270" t="s">
        <v>13</v>
      </c>
    </row>
    <row r="271" spans="1:4">
      <c r="A271" t="s">
        <v>530</v>
      </c>
      <c r="B271" s="1">
        <v>40711</v>
      </c>
      <c r="C271" t="s">
        <v>531</v>
      </c>
      <c r="D271" t="s">
        <v>9</v>
      </c>
    </row>
    <row r="272" spans="1:4">
      <c r="A272" t="s">
        <v>532</v>
      </c>
      <c r="B272" s="1">
        <v>40711</v>
      </c>
      <c r="C272" t="s">
        <v>533</v>
      </c>
      <c r="D272" t="s">
        <v>6</v>
      </c>
    </row>
    <row r="273" spans="1:4">
      <c r="A273" t="s">
        <v>534</v>
      </c>
      <c r="B273" s="1">
        <v>40712</v>
      </c>
      <c r="C273" t="s">
        <v>342</v>
      </c>
      <c r="D273" t="s">
        <v>32</v>
      </c>
    </row>
    <row r="274" spans="1:4">
      <c r="A274" t="s">
        <v>535</v>
      </c>
      <c r="B274" s="1">
        <v>40712</v>
      </c>
      <c r="C274" t="s">
        <v>536</v>
      </c>
      <c r="D274" t="s">
        <v>34</v>
      </c>
    </row>
    <row r="275" spans="1:4">
      <c r="A275" t="s">
        <v>537</v>
      </c>
      <c r="B275" s="1">
        <v>40712</v>
      </c>
      <c r="C275" t="s">
        <v>509</v>
      </c>
      <c r="D275" t="s">
        <v>34</v>
      </c>
    </row>
    <row r="276" spans="1:4">
      <c r="A276" t="s">
        <v>538</v>
      </c>
      <c r="B276" s="1">
        <v>40714</v>
      </c>
      <c r="C276" t="s">
        <v>539</v>
      </c>
      <c r="D276" t="s">
        <v>28</v>
      </c>
    </row>
    <row r="277" spans="1:4">
      <c r="A277" t="s">
        <v>540</v>
      </c>
      <c r="B277" s="1">
        <v>40714</v>
      </c>
      <c r="C277" t="s">
        <v>541</v>
      </c>
      <c r="D277" t="s">
        <v>9</v>
      </c>
    </row>
    <row r="278" spans="1:4">
      <c r="A278" t="s">
        <v>542</v>
      </c>
      <c r="B278" s="1">
        <v>40714</v>
      </c>
      <c r="C278" t="s">
        <v>543</v>
      </c>
      <c r="D278" t="s">
        <v>13</v>
      </c>
    </row>
    <row r="279" spans="1:4">
      <c r="A279" t="s">
        <v>544</v>
      </c>
      <c r="B279" s="1">
        <v>40715</v>
      </c>
      <c r="C279" t="s">
        <v>545</v>
      </c>
      <c r="D279" t="s">
        <v>9</v>
      </c>
    </row>
    <row r="280" spans="1:4">
      <c r="A280" t="s">
        <v>546</v>
      </c>
      <c r="B280" s="1">
        <v>40716</v>
      </c>
      <c r="C280" t="s">
        <v>545</v>
      </c>
      <c r="D280" t="s">
        <v>28</v>
      </c>
    </row>
    <row r="281" spans="1:4">
      <c r="A281" t="s">
        <v>547</v>
      </c>
      <c r="B281" s="1">
        <v>40716</v>
      </c>
      <c r="C281" t="s">
        <v>548</v>
      </c>
      <c r="D281" t="s">
        <v>40</v>
      </c>
    </row>
    <row r="282" spans="1:4">
      <c r="A282" t="s">
        <v>549</v>
      </c>
      <c r="B282" s="1">
        <v>40716</v>
      </c>
      <c r="C282" t="s">
        <v>550</v>
      </c>
      <c r="D282" t="s">
        <v>40</v>
      </c>
    </row>
    <row r="283" spans="1:4">
      <c r="A283" t="s">
        <v>551</v>
      </c>
      <c r="B283" s="1">
        <v>40716</v>
      </c>
      <c r="C283" t="s">
        <v>89</v>
      </c>
      <c r="D283" t="s">
        <v>32</v>
      </c>
    </row>
    <row r="284" spans="1:4">
      <c r="A284" t="s">
        <v>552</v>
      </c>
      <c r="B284" s="1">
        <v>40716</v>
      </c>
      <c r="C284" t="s">
        <v>553</v>
      </c>
      <c r="D284" t="s">
        <v>40</v>
      </c>
    </row>
    <row r="285" spans="1:4">
      <c r="A285" t="s">
        <v>554</v>
      </c>
      <c r="B285" s="1">
        <v>40716</v>
      </c>
      <c r="C285" t="s">
        <v>555</v>
      </c>
      <c r="D285" t="s">
        <v>48</v>
      </c>
    </row>
    <row r="286" spans="1:4">
      <c r="A286" t="s">
        <v>556</v>
      </c>
      <c r="B286" s="1">
        <v>40718</v>
      </c>
      <c r="C286" t="s">
        <v>386</v>
      </c>
      <c r="D286" t="s">
        <v>13</v>
      </c>
    </row>
    <row r="287" spans="1:4">
      <c r="A287" t="s">
        <v>557</v>
      </c>
      <c r="B287" s="1">
        <v>40718</v>
      </c>
      <c r="C287" t="s">
        <v>558</v>
      </c>
      <c r="D287" t="s">
        <v>34</v>
      </c>
    </row>
    <row r="288" spans="1:4">
      <c r="A288" t="s">
        <v>559</v>
      </c>
      <c r="B288" s="1">
        <v>40718</v>
      </c>
      <c r="C288" t="s">
        <v>560</v>
      </c>
      <c r="D288" t="s">
        <v>48</v>
      </c>
    </row>
    <row r="289" spans="1:4">
      <c r="A289" t="s">
        <v>561</v>
      </c>
      <c r="B289" s="1">
        <v>40718</v>
      </c>
      <c r="C289" t="s">
        <v>292</v>
      </c>
      <c r="D289" t="s">
        <v>40</v>
      </c>
    </row>
    <row r="290" spans="1:4">
      <c r="A290" t="s">
        <v>562</v>
      </c>
      <c r="B290" s="1">
        <v>40719</v>
      </c>
      <c r="C290" t="s">
        <v>563</v>
      </c>
      <c r="D290" t="s">
        <v>6</v>
      </c>
    </row>
    <row r="291" spans="1:4">
      <c r="A291" t="s">
        <v>564</v>
      </c>
      <c r="B291" s="1">
        <v>40721</v>
      </c>
      <c r="C291" t="s">
        <v>106</v>
      </c>
      <c r="D291" t="s">
        <v>13</v>
      </c>
    </row>
    <row r="292" spans="1:4">
      <c r="A292" t="s">
        <v>565</v>
      </c>
      <c r="B292" s="1">
        <v>40721</v>
      </c>
      <c r="C292" t="s">
        <v>478</v>
      </c>
      <c r="D292" t="s">
        <v>32</v>
      </c>
    </row>
    <row r="293" spans="1:4">
      <c r="A293" t="s">
        <v>566</v>
      </c>
      <c r="B293" s="1">
        <v>40721</v>
      </c>
      <c r="C293" t="s">
        <v>567</v>
      </c>
      <c r="D293" t="s">
        <v>34</v>
      </c>
    </row>
    <row r="294" spans="1:4">
      <c r="A294" t="s">
        <v>568</v>
      </c>
      <c r="B294" s="1">
        <v>40721</v>
      </c>
      <c r="C294" t="s">
        <v>224</v>
      </c>
      <c r="D294" t="s">
        <v>13</v>
      </c>
    </row>
    <row r="295" spans="1:4">
      <c r="A295" t="s">
        <v>569</v>
      </c>
      <c r="B295" s="1">
        <v>40721</v>
      </c>
      <c r="C295" t="s">
        <v>570</v>
      </c>
      <c r="D295" t="s">
        <v>28</v>
      </c>
    </row>
    <row r="296" spans="1:4">
      <c r="A296" t="s">
        <v>571</v>
      </c>
      <c r="B296" s="1">
        <v>40721</v>
      </c>
      <c r="C296" t="s">
        <v>572</v>
      </c>
      <c r="D296" t="s">
        <v>40</v>
      </c>
    </row>
    <row r="297" spans="1:4">
      <c r="A297" t="s">
        <v>573</v>
      </c>
      <c r="B297" s="1">
        <v>40721</v>
      </c>
      <c r="C297" t="s">
        <v>563</v>
      </c>
      <c r="D297" t="s">
        <v>13</v>
      </c>
    </row>
    <row r="298" spans="1:4">
      <c r="A298" t="s">
        <v>574</v>
      </c>
      <c r="B298" s="1">
        <v>40721</v>
      </c>
      <c r="C298" t="s">
        <v>575</v>
      </c>
      <c r="D298" t="s">
        <v>28</v>
      </c>
    </row>
    <row r="299" spans="1:4">
      <c r="A299" t="s">
        <v>576</v>
      </c>
      <c r="B299" s="1">
        <v>40722</v>
      </c>
      <c r="C299" t="s">
        <v>577</v>
      </c>
      <c r="D299" t="s">
        <v>40</v>
      </c>
    </row>
    <row r="300" spans="1:4">
      <c r="A300" t="s">
        <v>578</v>
      </c>
      <c r="B300" s="1">
        <v>40722</v>
      </c>
      <c r="C300" t="s">
        <v>579</v>
      </c>
      <c r="D300" t="s">
        <v>34</v>
      </c>
    </row>
    <row r="301" spans="1:4">
      <c r="A301" t="s">
        <v>580</v>
      </c>
      <c r="B301" s="1">
        <v>40722</v>
      </c>
      <c r="C301" t="s">
        <v>581</v>
      </c>
      <c r="D301" t="s">
        <v>9</v>
      </c>
    </row>
    <row r="302" spans="1:4">
      <c r="A302" t="s">
        <v>582</v>
      </c>
      <c r="B302" s="1">
        <v>40722</v>
      </c>
      <c r="C302" t="s">
        <v>583</v>
      </c>
      <c r="D302" t="s">
        <v>34</v>
      </c>
    </row>
    <row r="303" spans="1:4">
      <c r="A303" t="s">
        <v>584</v>
      </c>
      <c r="B303" s="1">
        <v>40722</v>
      </c>
      <c r="C303" t="s">
        <v>553</v>
      </c>
      <c r="D303" t="s">
        <v>13</v>
      </c>
    </row>
    <row r="304" spans="1:4">
      <c r="A304" t="s">
        <v>585</v>
      </c>
      <c r="B304" s="1">
        <v>40722</v>
      </c>
      <c r="C304" t="s">
        <v>342</v>
      </c>
      <c r="D304" t="s">
        <v>9</v>
      </c>
    </row>
    <row r="305" spans="1:4">
      <c r="A305" t="s">
        <v>586</v>
      </c>
      <c r="B305" s="1">
        <v>40723</v>
      </c>
      <c r="C305" t="s">
        <v>587</v>
      </c>
      <c r="D305" t="s">
        <v>13</v>
      </c>
    </row>
    <row r="306" spans="1:4">
      <c r="A306" t="s">
        <v>588</v>
      </c>
      <c r="B306" s="1">
        <v>40723</v>
      </c>
      <c r="C306" t="s">
        <v>589</v>
      </c>
      <c r="D306" t="s">
        <v>9</v>
      </c>
    </row>
    <row r="307" spans="1:4">
      <c r="A307" t="s">
        <v>590</v>
      </c>
      <c r="B307" s="1">
        <v>40725</v>
      </c>
      <c r="C307" t="s">
        <v>249</v>
      </c>
      <c r="D307" t="s">
        <v>9</v>
      </c>
    </row>
    <row r="308" spans="1:4">
      <c r="A308" t="s">
        <v>591</v>
      </c>
      <c r="B308" s="1">
        <v>40726</v>
      </c>
      <c r="C308" t="s">
        <v>592</v>
      </c>
      <c r="D308" t="s">
        <v>158</v>
      </c>
    </row>
    <row r="309" spans="1:4">
      <c r="A309" t="s">
        <v>593</v>
      </c>
      <c r="B309" s="1">
        <v>40730</v>
      </c>
      <c r="C309" t="s">
        <v>100</v>
      </c>
      <c r="D309" t="s">
        <v>13</v>
      </c>
    </row>
    <row r="310" spans="1:4">
      <c r="A310" t="s">
        <v>594</v>
      </c>
      <c r="B310" s="1">
        <v>40730</v>
      </c>
      <c r="C310" t="s">
        <v>595</v>
      </c>
      <c r="D310" t="s">
        <v>40</v>
      </c>
    </row>
    <row r="311" spans="1:4">
      <c r="A311" t="s">
        <v>596</v>
      </c>
      <c r="B311" s="1">
        <v>40730</v>
      </c>
      <c r="C311" t="s">
        <v>597</v>
      </c>
      <c r="D311" t="s">
        <v>9</v>
      </c>
    </row>
    <row r="312" spans="1:4">
      <c r="A312" t="s">
        <v>598</v>
      </c>
      <c r="B312" s="1">
        <v>40731</v>
      </c>
      <c r="C312" t="s">
        <v>599</v>
      </c>
      <c r="D312" t="s">
        <v>40</v>
      </c>
    </row>
    <row r="313" spans="1:4">
      <c r="A313" t="s">
        <v>600</v>
      </c>
      <c r="B313" s="1">
        <v>40732</v>
      </c>
      <c r="C313" t="s">
        <v>601</v>
      </c>
      <c r="D313" t="s">
        <v>13</v>
      </c>
    </row>
    <row r="314" spans="1:4">
      <c r="A314" t="s">
        <v>602</v>
      </c>
      <c r="B314" s="1">
        <v>40732</v>
      </c>
      <c r="C314" t="s">
        <v>603</v>
      </c>
      <c r="D314" t="s">
        <v>40</v>
      </c>
    </row>
    <row r="315" spans="1:4">
      <c r="A315" t="s">
        <v>604</v>
      </c>
      <c r="B315" s="1">
        <v>40733</v>
      </c>
      <c r="C315" t="s">
        <v>536</v>
      </c>
      <c r="D315" t="s">
        <v>13</v>
      </c>
    </row>
    <row r="316" spans="1:4">
      <c r="A316" t="s">
        <v>605</v>
      </c>
      <c r="B316" s="1">
        <v>40733</v>
      </c>
      <c r="C316" t="s">
        <v>369</v>
      </c>
      <c r="D316" t="s">
        <v>32</v>
      </c>
    </row>
    <row r="317" spans="1:4">
      <c r="A317" t="s">
        <v>606</v>
      </c>
      <c r="B317" s="1">
        <v>40735</v>
      </c>
      <c r="C317" t="s">
        <v>607</v>
      </c>
      <c r="D317" t="s">
        <v>40</v>
      </c>
    </row>
    <row r="318" spans="1:4">
      <c r="A318" t="s">
        <v>608</v>
      </c>
      <c r="B318" s="1">
        <v>40736</v>
      </c>
      <c r="C318" t="s">
        <v>478</v>
      </c>
      <c r="D318" t="s">
        <v>40</v>
      </c>
    </row>
    <row r="319" spans="1:4">
      <c r="A319" t="s">
        <v>609</v>
      </c>
      <c r="B319" s="1">
        <v>40736</v>
      </c>
      <c r="C319" t="s">
        <v>102</v>
      </c>
      <c r="D319" t="s">
        <v>40</v>
      </c>
    </row>
    <row r="320" spans="1:4">
      <c r="A320" t="s">
        <v>610</v>
      </c>
      <c r="B320" s="1">
        <v>40736</v>
      </c>
      <c r="C320" t="s">
        <v>611</v>
      </c>
      <c r="D320" t="s">
        <v>28</v>
      </c>
    </row>
    <row r="321" spans="1:4">
      <c r="A321" t="s">
        <v>612</v>
      </c>
      <c r="B321" s="1">
        <v>40736</v>
      </c>
      <c r="C321" t="s">
        <v>251</v>
      </c>
      <c r="D321" t="s">
        <v>9</v>
      </c>
    </row>
    <row r="322" spans="1:4">
      <c r="A322" t="s">
        <v>613</v>
      </c>
      <c r="B322" s="1">
        <v>40737</v>
      </c>
      <c r="C322" t="s">
        <v>614</v>
      </c>
      <c r="D322" t="s">
        <v>9</v>
      </c>
    </row>
    <row r="323" spans="1:4">
      <c r="A323" t="s">
        <v>615</v>
      </c>
      <c r="B323" s="1">
        <v>40738</v>
      </c>
      <c r="C323" t="s">
        <v>616</v>
      </c>
      <c r="D323" t="s">
        <v>34</v>
      </c>
    </row>
    <row r="324" spans="1:4">
      <c r="A324" t="s">
        <v>617</v>
      </c>
      <c r="B324" s="1">
        <v>40738</v>
      </c>
      <c r="C324" t="s">
        <v>587</v>
      </c>
      <c r="D324" t="s">
        <v>9</v>
      </c>
    </row>
    <row r="325" spans="1:4">
      <c r="A325" t="s">
        <v>618</v>
      </c>
      <c r="B325" s="1">
        <v>40740</v>
      </c>
      <c r="C325" t="s">
        <v>619</v>
      </c>
      <c r="D325" t="s">
        <v>32</v>
      </c>
    </row>
    <row r="326" spans="1:4">
      <c r="A326" t="s">
        <v>620</v>
      </c>
      <c r="B326" s="1">
        <v>40742</v>
      </c>
      <c r="C326" t="s">
        <v>621</v>
      </c>
      <c r="D326" t="s">
        <v>13</v>
      </c>
    </row>
    <row r="327" spans="1:4">
      <c r="A327" t="s">
        <v>622</v>
      </c>
      <c r="B327" s="1">
        <v>40742</v>
      </c>
      <c r="C327" t="s">
        <v>623</v>
      </c>
      <c r="D327" t="s">
        <v>9</v>
      </c>
    </row>
    <row r="328" spans="1:4">
      <c r="A328" t="s">
        <v>624</v>
      </c>
      <c r="B328" s="1">
        <v>40744</v>
      </c>
      <c r="C328" t="s">
        <v>625</v>
      </c>
      <c r="D328" t="s">
        <v>196</v>
      </c>
    </row>
    <row r="329" spans="1:4">
      <c r="A329" t="s">
        <v>626</v>
      </c>
      <c r="B329" s="1">
        <v>40744</v>
      </c>
      <c r="C329" t="s">
        <v>627</v>
      </c>
      <c r="D329" t="s">
        <v>9</v>
      </c>
    </row>
    <row r="330" spans="1:4">
      <c r="A330" t="s">
        <v>628</v>
      </c>
      <c r="B330" s="1">
        <v>40745</v>
      </c>
      <c r="C330" t="s">
        <v>305</v>
      </c>
      <c r="D330" t="s">
        <v>158</v>
      </c>
    </row>
    <row r="331" spans="1:4">
      <c r="A331" t="s">
        <v>629</v>
      </c>
      <c r="B331" s="1">
        <v>40746</v>
      </c>
      <c r="C331" t="s">
        <v>630</v>
      </c>
      <c r="D331" t="s">
        <v>9</v>
      </c>
    </row>
    <row r="332" spans="1:4">
      <c r="A332" t="s">
        <v>631</v>
      </c>
      <c r="B332" s="1">
        <v>40748</v>
      </c>
      <c r="C332" t="s">
        <v>632</v>
      </c>
      <c r="D332" t="s">
        <v>90</v>
      </c>
    </row>
    <row r="333" spans="1:4">
      <c r="A333" t="s">
        <v>633</v>
      </c>
      <c r="B333" s="1">
        <v>40750</v>
      </c>
      <c r="C333" t="s">
        <v>634</v>
      </c>
      <c r="D333" t="s">
        <v>40</v>
      </c>
    </row>
    <row r="334" spans="1:4">
      <c r="A334" t="s">
        <v>635</v>
      </c>
      <c r="B334" s="1">
        <v>40751</v>
      </c>
      <c r="C334" t="s">
        <v>294</v>
      </c>
      <c r="D334" t="s">
        <v>34</v>
      </c>
    </row>
    <row r="335" spans="1:4">
      <c r="A335" t="s">
        <v>636</v>
      </c>
      <c r="B335" s="1">
        <v>40751</v>
      </c>
      <c r="C335" t="s">
        <v>637</v>
      </c>
      <c r="D335" t="s">
        <v>28</v>
      </c>
    </row>
    <row r="336" spans="1:4">
      <c r="A336" t="s">
        <v>638</v>
      </c>
      <c r="B336" s="1">
        <v>40751</v>
      </c>
      <c r="C336" t="s">
        <v>639</v>
      </c>
      <c r="D336" t="s">
        <v>13</v>
      </c>
    </row>
    <row r="337" spans="1:4">
      <c r="A337" t="s">
        <v>640</v>
      </c>
      <c r="B337" s="1">
        <v>40751</v>
      </c>
      <c r="C337" t="s">
        <v>641</v>
      </c>
      <c r="D337" t="s">
        <v>28</v>
      </c>
    </row>
    <row r="338" spans="1:4">
      <c r="A338" t="s">
        <v>642</v>
      </c>
      <c r="B338" s="1">
        <v>40751</v>
      </c>
      <c r="C338" t="s">
        <v>407</v>
      </c>
      <c r="D338" t="s">
        <v>28</v>
      </c>
    </row>
    <row r="339" spans="1:4">
      <c r="A339" t="s">
        <v>643</v>
      </c>
      <c r="B339" s="1">
        <v>40752</v>
      </c>
      <c r="C339" t="s">
        <v>644</v>
      </c>
      <c r="D339" t="s">
        <v>13</v>
      </c>
    </row>
    <row r="340" spans="1:4">
      <c r="A340" t="s">
        <v>645</v>
      </c>
      <c r="B340" s="1">
        <v>40752</v>
      </c>
      <c r="C340" t="s">
        <v>331</v>
      </c>
      <c r="D340" t="s">
        <v>48</v>
      </c>
    </row>
    <row r="341" spans="1:4">
      <c r="A341" t="s">
        <v>646</v>
      </c>
      <c r="B341" s="1">
        <v>40753</v>
      </c>
      <c r="C341" t="s">
        <v>647</v>
      </c>
      <c r="D341" t="s">
        <v>40</v>
      </c>
    </row>
    <row r="342" spans="1:4">
      <c r="A342" t="s">
        <v>648</v>
      </c>
      <c r="B342" s="1">
        <v>40753</v>
      </c>
      <c r="C342" t="s">
        <v>649</v>
      </c>
      <c r="D342" t="s">
        <v>40</v>
      </c>
    </row>
    <row r="343" spans="1:4">
      <c r="A343" t="s">
        <v>650</v>
      </c>
      <c r="B343" s="1">
        <v>40753</v>
      </c>
      <c r="C343" t="s">
        <v>529</v>
      </c>
      <c r="D343" t="s">
        <v>9</v>
      </c>
    </row>
    <row r="344" spans="1:4">
      <c r="A344" t="s">
        <v>651</v>
      </c>
      <c r="B344" s="1">
        <v>40755</v>
      </c>
      <c r="C344" t="s">
        <v>344</v>
      </c>
      <c r="D344" t="s">
        <v>72</v>
      </c>
    </row>
    <row r="345" spans="1:4">
      <c r="A345" t="s">
        <v>652</v>
      </c>
      <c r="B345" s="1">
        <v>40755</v>
      </c>
      <c r="C345" t="s">
        <v>653</v>
      </c>
      <c r="D345" t="s">
        <v>40</v>
      </c>
    </row>
    <row r="346" spans="1:4">
      <c r="A346" t="s">
        <v>654</v>
      </c>
      <c r="B346" s="1">
        <v>40756</v>
      </c>
      <c r="C346" t="s">
        <v>338</v>
      </c>
      <c r="D346" t="s">
        <v>13</v>
      </c>
    </row>
    <row r="347" spans="1:4">
      <c r="A347" t="s">
        <v>655</v>
      </c>
      <c r="B347" s="1">
        <v>40756</v>
      </c>
      <c r="C347" t="s">
        <v>480</v>
      </c>
      <c r="D347" t="s">
        <v>40</v>
      </c>
    </row>
    <row r="348" spans="1:4">
      <c r="A348" t="s">
        <v>656</v>
      </c>
      <c r="B348" s="1">
        <v>40757</v>
      </c>
      <c r="C348" t="s">
        <v>657</v>
      </c>
      <c r="D348" t="s">
        <v>13</v>
      </c>
    </row>
    <row r="349" spans="1:4">
      <c r="A349" t="s">
        <v>658</v>
      </c>
      <c r="B349" s="1">
        <v>40758</v>
      </c>
      <c r="C349" t="s">
        <v>572</v>
      </c>
      <c r="D349" t="s">
        <v>9</v>
      </c>
    </row>
    <row r="350" spans="1:4">
      <c r="A350" t="s">
        <v>659</v>
      </c>
      <c r="B350" s="1">
        <v>40758</v>
      </c>
      <c r="C350" t="s">
        <v>601</v>
      </c>
      <c r="D350" t="s">
        <v>13</v>
      </c>
    </row>
    <row r="351" spans="1:4">
      <c r="A351" t="s">
        <v>660</v>
      </c>
      <c r="B351" s="1">
        <v>40758</v>
      </c>
      <c r="C351" t="s">
        <v>661</v>
      </c>
      <c r="D351" t="s">
        <v>40</v>
      </c>
    </row>
    <row r="352" spans="1:4">
      <c r="A352" t="s">
        <v>662</v>
      </c>
      <c r="B352" s="1">
        <v>40758</v>
      </c>
      <c r="C352" t="s">
        <v>663</v>
      </c>
      <c r="D352" t="s">
        <v>13</v>
      </c>
    </row>
    <row r="353" spans="1:4">
      <c r="A353" t="s">
        <v>664</v>
      </c>
      <c r="B353" s="1">
        <v>40758</v>
      </c>
      <c r="C353" t="s">
        <v>303</v>
      </c>
      <c r="D353" t="s">
        <v>40</v>
      </c>
    </row>
    <row r="354" spans="1:4">
      <c r="A354" t="s">
        <v>665</v>
      </c>
      <c r="B354" s="1">
        <v>40759</v>
      </c>
      <c r="C354" t="s">
        <v>373</v>
      </c>
      <c r="D354" t="s">
        <v>13</v>
      </c>
    </row>
    <row r="355" spans="1:4">
      <c r="A355" t="s">
        <v>666</v>
      </c>
      <c r="B355" s="1">
        <v>40759</v>
      </c>
      <c r="C355" t="s">
        <v>69</v>
      </c>
      <c r="D355" t="s">
        <v>9</v>
      </c>
    </row>
    <row r="356" spans="1:4">
      <c r="A356" t="s">
        <v>667</v>
      </c>
      <c r="B356" s="1">
        <v>40759</v>
      </c>
      <c r="C356" t="s">
        <v>668</v>
      </c>
      <c r="D356" t="s">
        <v>40</v>
      </c>
    </row>
    <row r="357" spans="1:4">
      <c r="A357" t="s">
        <v>669</v>
      </c>
      <c r="B357" s="1">
        <v>40760</v>
      </c>
      <c r="C357" t="s">
        <v>536</v>
      </c>
      <c r="D357" t="s">
        <v>128</v>
      </c>
    </row>
    <row r="358" spans="1:4">
      <c r="A358" t="s">
        <v>670</v>
      </c>
      <c r="B358" s="1">
        <v>40760</v>
      </c>
      <c r="C358" t="s">
        <v>671</v>
      </c>
      <c r="D358" t="s">
        <v>32</v>
      </c>
    </row>
    <row r="359" spans="1:4">
      <c r="A359" t="s">
        <v>672</v>
      </c>
      <c r="B359" s="1">
        <v>40760</v>
      </c>
      <c r="C359" t="s">
        <v>668</v>
      </c>
      <c r="D359" t="s">
        <v>40</v>
      </c>
    </row>
    <row r="360" spans="1:4">
      <c r="A360" t="s">
        <v>673</v>
      </c>
      <c r="B360" s="1">
        <v>40760</v>
      </c>
      <c r="C360" t="s">
        <v>164</v>
      </c>
      <c r="D360" t="s">
        <v>48</v>
      </c>
    </row>
    <row r="361" spans="1:4">
      <c r="A361" t="s">
        <v>674</v>
      </c>
      <c r="B361" s="1">
        <v>40761</v>
      </c>
      <c r="C361" t="s">
        <v>521</v>
      </c>
      <c r="D361" t="s">
        <v>13</v>
      </c>
    </row>
    <row r="362" spans="1:4">
      <c r="A362" t="s">
        <v>675</v>
      </c>
      <c r="B362" s="1">
        <v>40762</v>
      </c>
      <c r="C362" t="s">
        <v>89</v>
      </c>
      <c r="D362" t="s">
        <v>32</v>
      </c>
    </row>
    <row r="363" spans="1:4">
      <c r="A363" t="s">
        <v>676</v>
      </c>
      <c r="B363" s="1">
        <v>40763</v>
      </c>
      <c r="C363" t="s">
        <v>677</v>
      </c>
      <c r="D363" t="s">
        <v>13</v>
      </c>
    </row>
    <row r="364" spans="1:4">
      <c r="A364" t="s">
        <v>678</v>
      </c>
      <c r="B364" s="1">
        <v>40763</v>
      </c>
      <c r="C364" t="s">
        <v>679</v>
      </c>
      <c r="D364" t="s">
        <v>13</v>
      </c>
    </row>
    <row r="365" spans="1:4">
      <c r="A365" t="s">
        <v>680</v>
      </c>
      <c r="B365" s="1">
        <v>40764</v>
      </c>
      <c r="C365" t="s">
        <v>589</v>
      </c>
      <c r="D365" t="s">
        <v>13</v>
      </c>
    </row>
    <row r="366" spans="1:4">
      <c r="A366" t="s">
        <v>681</v>
      </c>
      <c r="B366" s="1">
        <v>40764</v>
      </c>
      <c r="C366" t="s">
        <v>682</v>
      </c>
      <c r="D366" t="s">
        <v>13</v>
      </c>
    </row>
    <row r="367" spans="1:4">
      <c r="A367" t="s">
        <v>683</v>
      </c>
      <c r="B367" s="1">
        <v>40764</v>
      </c>
      <c r="C367" t="s">
        <v>663</v>
      </c>
      <c r="D367" t="s">
        <v>40</v>
      </c>
    </row>
    <row r="368" spans="1:4">
      <c r="A368" t="s">
        <v>684</v>
      </c>
      <c r="B368" s="1">
        <v>40764</v>
      </c>
      <c r="C368" t="s">
        <v>685</v>
      </c>
      <c r="D368" t="s">
        <v>9</v>
      </c>
    </row>
    <row r="369" spans="1:4">
      <c r="A369" t="s">
        <v>686</v>
      </c>
      <c r="B369" s="1">
        <v>40764</v>
      </c>
      <c r="C369" t="s">
        <v>687</v>
      </c>
      <c r="D369" t="s">
        <v>40</v>
      </c>
    </row>
    <row r="370" spans="1:4">
      <c r="A370" t="s">
        <v>688</v>
      </c>
      <c r="B370" s="1">
        <v>40764</v>
      </c>
      <c r="C370" t="s">
        <v>689</v>
      </c>
      <c r="D370" t="s">
        <v>28</v>
      </c>
    </row>
    <row r="371" spans="1:4">
      <c r="A371" t="s">
        <v>690</v>
      </c>
      <c r="B371" s="1">
        <v>40764</v>
      </c>
      <c r="C371" t="s">
        <v>96</v>
      </c>
      <c r="D371" t="s">
        <v>40</v>
      </c>
    </row>
    <row r="372" spans="1:4">
      <c r="A372" t="s">
        <v>691</v>
      </c>
      <c r="B372" s="1">
        <v>40764</v>
      </c>
      <c r="C372" t="s">
        <v>692</v>
      </c>
      <c r="D372" t="s">
        <v>13</v>
      </c>
    </row>
    <row r="373" spans="1:4">
      <c r="A373" t="s">
        <v>693</v>
      </c>
      <c r="B373" s="1">
        <v>40764</v>
      </c>
      <c r="C373" t="s">
        <v>694</v>
      </c>
      <c r="D373" t="s">
        <v>34</v>
      </c>
    </row>
    <row r="374" spans="1:4">
      <c r="A374" t="s">
        <v>695</v>
      </c>
      <c r="B374" s="1">
        <v>40765</v>
      </c>
      <c r="C374" t="s">
        <v>696</v>
      </c>
      <c r="D374" t="s">
        <v>28</v>
      </c>
    </row>
    <row r="375" spans="1:4">
      <c r="A375" t="s">
        <v>697</v>
      </c>
      <c r="B375" s="1">
        <v>40765</v>
      </c>
      <c r="C375" t="s">
        <v>698</v>
      </c>
      <c r="D375" t="s">
        <v>9</v>
      </c>
    </row>
    <row r="376" spans="1:4">
      <c r="A376" t="s">
        <v>699</v>
      </c>
      <c r="B376" s="1">
        <v>40766</v>
      </c>
      <c r="C376" t="s">
        <v>700</v>
      </c>
      <c r="D376" t="s">
        <v>28</v>
      </c>
    </row>
    <row r="377" spans="1:4">
      <c r="A377" t="s">
        <v>701</v>
      </c>
      <c r="B377" s="1">
        <v>40766</v>
      </c>
      <c r="C377" t="s">
        <v>702</v>
      </c>
      <c r="D377" t="s">
        <v>40</v>
      </c>
    </row>
    <row r="378" spans="1:4">
      <c r="A378" t="s">
        <v>703</v>
      </c>
      <c r="B378" s="1">
        <v>40766</v>
      </c>
      <c r="C378" t="s">
        <v>704</v>
      </c>
      <c r="D378" t="s">
        <v>40</v>
      </c>
    </row>
    <row r="379" spans="1:4">
      <c r="A379" t="s">
        <v>705</v>
      </c>
      <c r="B379" s="1">
        <v>40766</v>
      </c>
      <c r="C379" t="s">
        <v>706</v>
      </c>
      <c r="D379" t="s">
        <v>28</v>
      </c>
    </row>
    <row r="380" spans="1:4">
      <c r="A380" t="s">
        <v>707</v>
      </c>
      <c r="B380" s="1">
        <v>40767</v>
      </c>
      <c r="C380" t="s">
        <v>708</v>
      </c>
      <c r="D380" t="s">
        <v>32</v>
      </c>
    </row>
    <row r="381" spans="1:4">
      <c r="A381" t="s">
        <v>709</v>
      </c>
      <c r="B381" s="1">
        <v>40767</v>
      </c>
      <c r="C381" t="s">
        <v>611</v>
      </c>
      <c r="D381" t="s">
        <v>9</v>
      </c>
    </row>
    <row r="382" spans="1:4">
      <c r="A382" t="s">
        <v>710</v>
      </c>
      <c r="B382" s="1">
        <v>40767</v>
      </c>
      <c r="C382" t="s">
        <v>480</v>
      </c>
      <c r="D382" t="s">
        <v>34</v>
      </c>
    </row>
    <row r="383" spans="1:4">
      <c r="A383" t="s">
        <v>711</v>
      </c>
      <c r="B383" s="1">
        <v>40767</v>
      </c>
      <c r="C383" t="s">
        <v>712</v>
      </c>
      <c r="D383" t="s">
        <v>9</v>
      </c>
    </row>
    <row r="384" spans="1:4">
      <c r="A384" t="s">
        <v>713</v>
      </c>
      <c r="B384" s="1">
        <v>40767</v>
      </c>
      <c r="C384" t="s">
        <v>56</v>
      </c>
      <c r="D384" t="s">
        <v>28</v>
      </c>
    </row>
    <row r="385" spans="1:4">
      <c r="A385" t="s">
        <v>714</v>
      </c>
      <c r="B385" s="1">
        <v>40770</v>
      </c>
      <c r="C385" t="s">
        <v>715</v>
      </c>
      <c r="D385" t="s">
        <v>40</v>
      </c>
    </row>
    <row r="386" spans="1:4">
      <c r="A386" t="s">
        <v>716</v>
      </c>
      <c r="B386" s="1">
        <v>40770</v>
      </c>
      <c r="C386" t="s">
        <v>518</v>
      </c>
      <c r="D386" t="s">
        <v>9</v>
      </c>
    </row>
    <row r="387" spans="1:4">
      <c r="A387" t="s">
        <v>717</v>
      </c>
      <c r="B387" s="1">
        <v>40770</v>
      </c>
      <c r="C387" t="s">
        <v>718</v>
      </c>
      <c r="D387" t="s">
        <v>9</v>
      </c>
    </row>
    <row r="388" spans="1:4">
      <c r="A388" t="s">
        <v>719</v>
      </c>
      <c r="B388" s="1">
        <v>40770</v>
      </c>
      <c r="C388" t="s">
        <v>153</v>
      </c>
      <c r="D388" t="s">
        <v>28</v>
      </c>
    </row>
    <row r="389" spans="1:4">
      <c r="A389" t="s">
        <v>720</v>
      </c>
      <c r="B389" s="1">
        <v>40770</v>
      </c>
      <c r="C389" t="s">
        <v>108</v>
      </c>
      <c r="D389" t="s">
        <v>40</v>
      </c>
    </row>
    <row r="390" spans="1:4">
      <c r="A390" t="s">
        <v>721</v>
      </c>
      <c r="B390" s="1">
        <v>40770</v>
      </c>
      <c r="C390" t="s">
        <v>74</v>
      </c>
      <c r="D390" t="s">
        <v>9</v>
      </c>
    </row>
    <row r="391" spans="1:4">
      <c r="A391" t="s">
        <v>722</v>
      </c>
      <c r="B391" s="1">
        <v>40771</v>
      </c>
      <c r="C391" t="s">
        <v>283</v>
      </c>
      <c r="D391" t="s">
        <v>9</v>
      </c>
    </row>
    <row r="392" spans="1:4">
      <c r="A392" t="s">
        <v>723</v>
      </c>
      <c r="B392" s="1">
        <v>40771</v>
      </c>
      <c r="C392" t="s">
        <v>446</v>
      </c>
      <c r="D392" t="s">
        <v>40</v>
      </c>
    </row>
    <row r="393" spans="1:4">
      <c r="A393" t="s">
        <v>724</v>
      </c>
      <c r="B393" s="1">
        <v>40771</v>
      </c>
      <c r="C393" t="s">
        <v>725</v>
      </c>
      <c r="D393" t="s">
        <v>34</v>
      </c>
    </row>
    <row r="394" spans="1:4">
      <c r="A394" t="s">
        <v>726</v>
      </c>
      <c r="B394" s="1">
        <v>40771</v>
      </c>
      <c r="C394" t="s">
        <v>621</v>
      </c>
      <c r="D394" t="s">
        <v>40</v>
      </c>
    </row>
    <row r="395" spans="1:4">
      <c r="A395" t="s">
        <v>727</v>
      </c>
      <c r="B395" s="1">
        <v>40772</v>
      </c>
      <c r="C395" t="s">
        <v>728</v>
      </c>
      <c r="D395" t="s">
        <v>34</v>
      </c>
    </row>
    <row r="396" spans="1:4">
      <c r="A396" t="s">
        <v>729</v>
      </c>
      <c r="B396" s="1">
        <v>40772</v>
      </c>
      <c r="C396" t="s">
        <v>614</v>
      </c>
      <c r="D396" t="s">
        <v>48</v>
      </c>
    </row>
    <row r="397" spans="1:4">
      <c r="A397" t="s">
        <v>730</v>
      </c>
      <c r="B397" s="1">
        <v>40773</v>
      </c>
      <c r="C397" t="s">
        <v>731</v>
      </c>
      <c r="D397" t="s">
        <v>9</v>
      </c>
    </row>
    <row r="398" spans="1:4">
      <c r="A398" t="s">
        <v>732</v>
      </c>
      <c r="B398" s="1">
        <v>40773</v>
      </c>
      <c r="C398" t="s">
        <v>50</v>
      </c>
      <c r="D398" t="s">
        <v>13</v>
      </c>
    </row>
    <row r="399" spans="1:4">
      <c r="A399" t="s">
        <v>733</v>
      </c>
      <c r="B399" s="1">
        <v>40773</v>
      </c>
      <c r="C399" t="s">
        <v>734</v>
      </c>
      <c r="D399" t="s">
        <v>40</v>
      </c>
    </row>
    <row r="400" spans="1:4">
      <c r="A400" t="s">
        <v>735</v>
      </c>
      <c r="B400" s="1">
        <v>40773</v>
      </c>
      <c r="C400" t="s">
        <v>736</v>
      </c>
      <c r="D400" t="s">
        <v>48</v>
      </c>
    </row>
    <row r="401" spans="1:4">
      <c r="A401" t="s">
        <v>737</v>
      </c>
      <c r="B401" s="1">
        <v>40773</v>
      </c>
      <c r="C401" t="s">
        <v>738</v>
      </c>
      <c r="D401" t="s">
        <v>9</v>
      </c>
    </row>
    <row r="402" spans="1:4">
      <c r="A402" t="s">
        <v>739</v>
      </c>
      <c r="B402" s="1">
        <v>40774</v>
      </c>
      <c r="C402" t="s">
        <v>740</v>
      </c>
      <c r="D402" t="s">
        <v>34</v>
      </c>
    </row>
    <row r="403" spans="1:4">
      <c r="A403" t="s">
        <v>741</v>
      </c>
      <c r="B403" s="1">
        <v>40776</v>
      </c>
      <c r="C403" t="s">
        <v>478</v>
      </c>
      <c r="D403" t="s">
        <v>13</v>
      </c>
    </row>
    <row r="404" spans="1:4">
      <c r="A404" t="s">
        <v>742</v>
      </c>
      <c r="B404" s="1">
        <v>40776</v>
      </c>
      <c r="C404" t="s">
        <v>619</v>
      </c>
      <c r="D404" t="s">
        <v>34</v>
      </c>
    </row>
    <row r="405" spans="1:4">
      <c r="A405" t="s">
        <v>743</v>
      </c>
      <c r="B405" s="1">
        <v>40776</v>
      </c>
      <c r="C405" t="s">
        <v>744</v>
      </c>
      <c r="D405" t="s">
        <v>128</v>
      </c>
    </row>
    <row r="406" spans="1:4">
      <c r="A406" t="s">
        <v>745</v>
      </c>
      <c r="B406" s="1">
        <v>40777</v>
      </c>
      <c r="C406" t="s">
        <v>746</v>
      </c>
      <c r="D406" t="s">
        <v>9</v>
      </c>
    </row>
    <row r="407" spans="1:4">
      <c r="A407" t="s">
        <v>747</v>
      </c>
      <c r="B407" s="1">
        <v>40778</v>
      </c>
      <c r="C407" t="s">
        <v>748</v>
      </c>
      <c r="D407" t="s">
        <v>13</v>
      </c>
    </row>
    <row r="408" spans="1:4">
      <c r="A408" t="s">
        <v>749</v>
      </c>
      <c r="B408" s="1">
        <v>40778</v>
      </c>
      <c r="C408" t="s">
        <v>750</v>
      </c>
      <c r="D408" t="s">
        <v>9</v>
      </c>
    </row>
    <row r="409" spans="1:4">
      <c r="A409" t="s">
        <v>751</v>
      </c>
      <c r="B409" s="1">
        <v>40778</v>
      </c>
      <c r="C409" t="s">
        <v>752</v>
      </c>
      <c r="D409" t="s">
        <v>13</v>
      </c>
    </row>
    <row r="410" spans="1:4">
      <c r="A410" t="s">
        <v>753</v>
      </c>
      <c r="B410" s="1">
        <v>40778</v>
      </c>
      <c r="C410" t="s">
        <v>754</v>
      </c>
      <c r="D410" t="s">
        <v>48</v>
      </c>
    </row>
    <row r="411" spans="1:4">
      <c r="A411" t="s">
        <v>755</v>
      </c>
      <c r="B411" s="1">
        <v>40779</v>
      </c>
      <c r="C411" t="s">
        <v>756</v>
      </c>
      <c r="D411" t="s">
        <v>13</v>
      </c>
    </row>
    <row r="412" spans="1:4">
      <c r="A412" t="s">
        <v>757</v>
      </c>
      <c r="B412" s="1">
        <v>40779</v>
      </c>
      <c r="C412" t="s">
        <v>367</v>
      </c>
      <c r="D412" t="s">
        <v>9</v>
      </c>
    </row>
    <row r="413" spans="1:4">
      <c r="A413" t="s">
        <v>758</v>
      </c>
      <c r="B413" s="1">
        <v>40779</v>
      </c>
      <c r="C413" t="s">
        <v>759</v>
      </c>
      <c r="D413" t="s">
        <v>28</v>
      </c>
    </row>
    <row r="414" spans="1:4">
      <c r="A414" t="s">
        <v>760</v>
      </c>
      <c r="B414" s="1">
        <v>40779</v>
      </c>
      <c r="C414" t="s">
        <v>761</v>
      </c>
      <c r="D414" t="s">
        <v>28</v>
      </c>
    </row>
    <row r="415" spans="1:4">
      <c r="A415" t="s">
        <v>762</v>
      </c>
      <c r="B415" s="1">
        <v>40780</v>
      </c>
      <c r="C415" t="s">
        <v>763</v>
      </c>
      <c r="D415" t="s">
        <v>40</v>
      </c>
    </row>
    <row r="416" spans="1:4">
      <c r="A416" t="s">
        <v>764</v>
      </c>
      <c r="B416" s="1">
        <v>40780</v>
      </c>
      <c r="C416" t="s">
        <v>765</v>
      </c>
      <c r="D416" t="s">
        <v>13</v>
      </c>
    </row>
    <row r="417" spans="1:4">
      <c r="A417" t="s">
        <v>766</v>
      </c>
      <c r="B417" s="1">
        <v>40780</v>
      </c>
      <c r="C417" t="s">
        <v>767</v>
      </c>
      <c r="D417" t="s">
        <v>28</v>
      </c>
    </row>
    <row r="418" spans="1:4">
      <c r="A418" t="s">
        <v>768</v>
      </c>
      <c r="B418" s="1">
        <v>40780</v>
      </c>
      <c r="C418" t="s">
        <v>769</v>
      </c>
      <c r="D418" t="s">
        <v>13</v>
      </c>
    </row>
    <row r="419" spans="1:4">
      <c r="A419" t="s">
        <v>770</v>
      </c>
      <c r="B419" s="1">
        <v>40780</v>
      </c>
      <c r="C419" t="s">
        <v>771</v>
      </c>
      <c r="D419" t="s">
        <v>9</v>
      </c>
    </row>
    <row r="420" spans="1:4">
      <c r="A420" t="s">
        <v>772</v>
      </c>
      <c r="B420" s="1">
        <v>40780</v>
      </c>
      <c r="C420" t="s">
        <v>303</v>
      </c>
      <c r="D420" t="s">
        <v>48</v>
      </c>
    </row>
    <row r="421" spans="1:4">
      <c r="A421" t="s">
        <v>773</v>
      </c>
      <c r="B421" s="1">
        <v>40781</v>
      </c>
      <c r="C421" t="s">
        <v>774</v>
      </c>
      <c r="D421" t="s">
        <v>34</v>
      </c>
    </row>
    <row r="422" spans="1:4">
      <c r="A422" t="s">
        <v>775</v>
      </c>
      <c r="B422" s="1">
        <v>40781</v>
      </c>
      <c r="C422" t="s">
        <v>776</v>
      </c>
      <c r="D422" t="s">
        <v>9</v>
      </c>
    </row>
    <row r="423" spans="1:4">
      <c r="A423" t="s">
        <v>777</v>
      </c>
      <c r="B423" s="1">
        <v>40781</v>
      </c>
      <c r="C423" t="s">
        <v>774</v>
      </c>
      <c r="D423" t="s">
        <v>13</v>
      </c>
    </row>
    <row r="424" spans="1:4">
      <c r="A424" t="s">
        <v>778</v>
      </c>
      <c r="B424" s="1">
        <v>40781</v>
      </c>
      <c r="C424" t="s">
        <v>779</v>
      </c>
      <c r="D424" t="s">
        <v>40</v>
      </c>
    </row>
    <row r="425" spans="1:4">
      <c r="A425" t="s">
        <v>780</v>
      </c>
      <c r="B425" s="1">
        <v>40781</v>
      </c>
      <c r="C425" t="s">
        <v>781</v>
      </c>
      <c r="D425" t="s">
        <v>13</v>
      </c>
    </row>
    <row r="426" spans="1:4">
      <c r="A426" t="s">
        <v>782</v>
      </c>
      <c r="B426" s="1">
        <v>40782</v>
      </c>
      <c r="C426" t="s">
        <v>783</v>
      </c>
      <c r="D426" t="s">
        <v>196</v>
      </c>
    </row>
    <row r="427" spans="1:4">
      <c r="A427" t="s">
        <v>784</v>
      </c>
      <c r="B427" s="1">
        <v>40782</v>
      </c>
      <c r="C427" t="s">
        <v>785</v>
      </c>
      <c r="D427" t="s">
        <v>28</v>
      </c>
    </row>
    <row r="428" spans="1:4">
      <c r="A428" t="s">
        <v>786</v>
      </c>
      <c r="B428" s="1">
        <v>40782</v>
      </c>
      <c r="C428" t="s">
        <v>763</v>
      </c>
      <c r="D428" t="s">
        <v>40</v>
      </c>
    </row>
    <row r="429" spans="1:4">
      <c r="A429" t="s">
        <v>787</v>
      </c>
      <c r="B429" s="1">
        <v>40782</v>
      </c>
      <c r="C429" t="s">
        <v>744</v>
      </c>
      <c r="D429" t="s">
        <v>28</v>
      </c>
    </row>
    <row r="430" spans="1:4">
      <c r="A430" t="s">
        <v>788</v>
      </c>
      <c r="B430" s="1">
        <v>40784</v>
      </c>
      <c r="C430" t="s">
        <v>412</v>
      </c>
      <c r="D430" t="s">
        <v>48</v>
      </c>
    </row>
    <row r="431" spans="1:4">
      <c r="A431" t="s">
        <v>789</v>
      </c>
      <c r="B431" s="1">
        <v>40784</v>
      </c>
      <c r="C431" t="s">
        <v>98</v>
      </c>
      <c r="D431" t="s">
        <v>158</v>
      </c>
    </row>
    <row r="432" spans="1:4">
      <c r="A432" t="s">
        <v>790</v>
      </c>
      <c r="B432" s="1">
        <v>40785</v>
      </c>
      <c r="C432" t="s">
        <v>791</v>
      </c>
      <c r="D432" t="s">
        <v>9</v>
      </c>
    </row>
    <row r="433" spans="1:4">
      <c r="A433" t="s">
        <v>792</v>
      </c>
      <c r="B433" s="1">
        <v>40785</v>
      </c>
      <c r="C433" t="s">
        <v>222</v>
      </c>
      <c r="D433" t="s">
        <v>28</v>
      </c>
    </row>
    <row r="434" spans="1:4">
      <c r="A434" t="s">
        <v>793</v>
      </c>
      <c r="B434" s="1">
        <v>40785</v>
      </c>
      <c r="C434" t="s">
        <v>689</v>
      </c>
      <c r="D434" t="s">
        <v>13</v>
      </c>
    </row>
    <row r="435" spans="1:4">
      <c r="A435" t="s">
        <v>794</v>
      </c>
      <c r="B435" s="1">
        <v>40785</v>
      </c>
      <c r="C435" t="s">
        <v>442</v>
      </c>
      <c r="D435" t="s">
        <v>158</v>
      </c>
    </row>
    <row r="436" spans="1:4">
      <c r="A436" t="s">
        <v>795</v>
      </c>
      <c r="B436" s="1">
        <v>40786</v>
      </c>
      <c r="C436" t="s">
        <v>785</v>
      </c>
      <c r="D436" t="s">
        <v>40</v>
      </c>
    </row>
    <row r="437" spans="1:4">
      <c r="A437" t="s">
        <v>796</v>
      </c>
      <c r="B437" s="1">
        <v>40786</v>
      </c>
      <c r="C437" t="s">
        <v>227</v>
      </c>
      <c r="D437" t="s">
        <v>40</v>
      </c>
    </row>
    <row r="438" spans="1:4">
      <c r="A438" t="s">
        <v>797</v>
      </c>
      <c r="B438" s="1">
        <v>40787</v>
      </c>
      <c r="C438" t="s">
        <v>798</v>
      </c>
      <c r="D438" t="s">
        <v>9</v>
      </c>
    </row>
    <row r="439" spans="1:4">
      <c r="A439" t="s">
        <v>799</v>
      </c>
      <c r="B439" s="1">
        <v>40787</v>
      </c>
      <c r="C439" t="s">
        <v>800</v>
      </c>
      <c r="D439" t="s">
        <v>87</v>
      </c>
    </row>
    <row r="440" spans="1:4">
      <c r="A440" t="s">
        <v>801</v>
      </c>
      <c r="B440" s="1">
        <v>40787</v>
      </c>
      <c r="C440" t="s">
        <v>802</v>
      </c>
      <c r="D440" t="s">
        <v>40</v>
      </c>
    </row>
    <row r="441" spans="1:4">
      <c r="A441" t="s">
        <v>803</v>
      </c>
      <c r="B441" s="1">
        <v>40788</v>
      </c>
      <c r="C441" t="s">
        <v>804</v>
      </c>
      <c r="D441" t="s">
        <v>40</v>
      </c>
    </row>
    <row r="442" spans="1:4">
      <c r="A442" t="s">
        <v>805</v>
      </c>
      <c r="B442" s="1">
        <v>40788</v>
      </c>
      <c r="C442" t="s">
        <v>806</v>
      </c>
      <c r="D442" t="s">
        <v>32</v>
      </c>
    </row>
    <row r="443" spans="1:4">
      <c r="A443" t="s">
        <v>807</v>
      </c>
      <c r="B443" s="1">
        <v>40788</v>
      </c>
      <c r="C443" t="s">
        <v>808</v>
      </c>
      <c r="D443" t="s">
        <v>13</v>
      </c>
    </row>
    <row r="444" spans="1:4">
      <c r="A444" t="s">
        <v>809</v>
      </c>
      <c r="B444" s="1">
        <v>40789</v>
      </c>
      <c r="C444" t="s">
        <v>810</v>
      </c>
      <c r="D444" t="s">
        <v>87</v>
      </c>
    </row>
    <row r="445" spans="1:4">
      <c r="A445" t="s">
        <v>811</v>
      </c>
      <c r="B445" s="1">
        <v>40789</v>
      </c>
      <c r="C445" t="s">
        <v>27</v>
      </c>
      <c r="D445" t="s">
        <v>6</v>
      </c>
    </row>
    <row r="446" spans="1:4">
      <c r="A446" t="s">
        <v>812</v>
      </c>
      <c r="B446" s="1">
        <v>40791</v>
      </c>
      <c r="C446" t="s">
        <v>521</v>
      </c>
      <c r="D446" t="s">
        <v>13</v>
      </c>
    </row>
    <row r="447" spans="1:4">
      <c r="A447" t="s">
        <v>813</v>
      </c>
      <c r="B447" s="1">
        <v>40792</v>
      </c>
      <c r="C447" t="s">
        <v>814</v>
      </c>
      <c r="D447" t="s">
        <v>13</v>
      </c>
    </row>
    <row r="448" spans="1:4">
      <c r="A448" t="s">
        <v>815</v>
      </c>
      <c r="B448" s="1">
        <v>40792</v>
      </c>
      <c r="C448" t="s">
        <v>644</v>
      </c>
      <c r="D448" t="s">
        <v>28</v>
      </c>
    </row>
    <row r="449" spans="1:4">
      <c r="A449" t="s">
        <v>816</v>
      </c>
      <c r="B449" s="1">
        <v>40792</v>
      </c>
      <c r="C449" t="s">
        <v>394</v>
      </c>
      <c r="D449" t="s">
        <v>9</v>
      </c>
    </row>
    <row r="450" spans="1:4">
      <c r="A450" t="s">
        <v>817</v>
      </c>
      <c r="B450" s="1">
        <v>40792</v>
      </c>
      <c r="C450" t="s">
        <v>187</v>
      </c>
      <c r="D450" t="s">
        <v>48</v>
      </c>
    </row>
    <row r="451" spans="1:4">
      <c r="A451" t="s">
        <v>818</v>
      </c>
      <c r="B451" s="1">
        <v>40793</v>
      </c>
      <c r="C451" t="s">
        <v>16</v>
      </c>
      <c r="D451" t="s">
        <v>34</v>
      </c>
    </row>
    <row r="452" spans="1:4">
      <c r="A452" t="s">
        <v>819</v>
      </c>
      <c r="B452" s="1">
        <v>40794</v>
      </c>
      <c r="C452" t="s">
        <v>177</v>
      </c>
      <c r="D452" t="s">
        <v>13</v>
      </c>
    </row>
    <row r="453" spans="1:4">
      <c r="A453" t="s">
        <v>820</v>
      </c>
      <c r="B453" s="1">
        <v>40794</v>
      </c>
      <c r="C453" t="s">
        <v>821</v>
      </c>
      <c r="D453" t="s">
        <v>40</v>
      </c>
    </row>
    <row r="454" spans="1:4">
      <c r="A454" t="s">
        <v>822</v>
      </c>
      <c r="B454" s="1">
        <v>40794</v>
      </c>
      <c r="C454" t="s">
        <v>823</v>
      </c>
      <c r="D454" t="s">
        <v>34</v>
      </c>
    </row>
    <row r="455" spans="1:4">
      <c r="A455" t="s">
        <v>824</v>
      </c>
      <c r="B455" s="1">
        <v>40794</v>
      </c>
      <c r="C455" t="s">
        <v>639</v>
      </c>
      <c r="D455" t="s">
        <v>13</v>
      </c>
    </row>
    <row r="456" spans="1:4">
      <c r="A456" t="s">
        <v>825</v>
      </c>
      <c r="B456" s="1">
        <v>40795</v>
      </c>
      <c r="C456" t="s">
        <v>826</v>
      </c>
      <c r="D456" t="s">
        <v>32</v>
      </c>
    </row>
    <row r="457" spans="1:4">
      <c r="A457" t="s">
        <v>827</v>
      </c>
      <c r="B457" s="1">
        <v>40795</v>
      </c>
      <c r="C457" t="s">
        <v>828</v>
      </c>
      <c r="D457" t="s">
        <v>28</v>
      </c>
    </row>
    <row r="458" spans="1:4">
      <c r="A458" t="s">
        <v>829</v>
      </c>
      <c r="B458" s="1">
        <v>40796</v>
      </c>
      <c r="C458" t="s">
        <v>621</v>
      </c>
      <c r="D458" t="s">
        <v>40</v>
      </c>
    </row>
    <row r="459" spans="1:4">
      <c r="A459" t="s">
        <v>830</v>
      </c>
      <c r="B459" s="1">
        <v>40798</v>
      </c>
      <c r="C459" t="s">
        <v>831</v>
      </c>
      <c r="D459" t="s">
        <v>34</v>
      </c>
    </row>
    <row r="460" spans="1:4">
      <c r="A460" t="s">
        <v>832</v>
      </c>
      <c r="B460" s="1">
        <v>40798</v>
      </c>
      <c r="C460" t="s">
        <v>833</v>
      </c>
      <c r="D460" t="s">
        <v>158</v>
      </c>
    </row>
    <row r="461" spans="1:4">
      <c r="A461" t="s">
        <v>834</v>
      </c>
      <c r="B461" s="1">
        <v>40798</v>
      </c>
      <c r="C461" t="s">
        <v>771</v>
      </c>
      <c r="D461" t="s">
        <v>48</v>
      </c>
    </row>
    <row r="462" spans="1:4">
      <c r="A462" t="s">
        <v>835</v>
      </c>
      <c r="B462" s="1">
        <v>40799</v>
      </c>
      <c r="C462" t="s">
        <v>78</v>
      </c>
      <c r="D462" t="s">
        <v>40</v>
      </c>
    </row>
    <row r="463" spans="1:4">
      <c r="A463" t="s">
        <v>836</v>
      </c>
      <c r="B463" s="1">
        <v>40799</v>
      </c>
      <c r="C463" t="s">
        <v>689</v>
      </c>
      <c r="D463" t="s">
        <v>28</v>
      </c>
    </row>
    <row r="464" spans="1:4">
      <c r="A464" t="s">
        <v>837</v>
      </c>
      <c r="B464" s="1">
        <v>40800</v>
      </c>
      <c r="C464" t="s">
        <v>761</v>
      </c>
      <c r="D464" t="s">
        <v>9</v>
      </c>
    </row>
    <row r="465" spans="1:4">
      <c r="A465" t="s">
        <v>838</v>
      </c>
      <c r="B465" s="1">
        <v>40800</v>
      </c>
      <c r="C465" t="s">
        <v>313</v>
      </c>
      <c r="D465" t="s">
        <v>9</v>
      </c>
    </row>
    <row r="466" spans="1:4">
      <c r="A466" t="s">
        <v>839</v>
      </c>
      <c r="B466" s="1">
        <v>40800</v>
      </c>
      <c r="C466" t="s">
        <v>840</v>
      </c>
      <c r="D466" t="s">
        <v>13</v>
      </c>
    </row>
    <row r="467" spans="1:4">
      <c r="A467" t="s">
        <v>841</v>
      </c>
      <c r="B467" s="1">
        <v>40800</v>
      </c>
      <c r="C467" t="s">
        <v>842</v>
      </c>
      <c r="D467" t="s">
        <v>9</v>
      </c>
    </row>
    <row r="468" spans="1:4">
      <c r="A468" t="s">
        <v>843</v>
      </c>
      <c r="B468" s="1">
        <v>40800</v>
      </c>
      <c r="C468" t="s">
        <v>698</v>
      </c>
      <c r="D468" t="s">
        <v>57</v>
      </c>
    </row>
    <row r="469" spans="1:4">
      <c r="A469" t="s">
        <v>844</v>
      </c>
      <c r="B469" s="1">
        <v>40800</v>
      </c>
      <c r="C469" t="s">
        <v>365</v>
      </c>
      <c r="D469" t="s">
        <v>40</v>
      </c>
    </row>
    <row r="470" spans="1:4">
      <c r="A470" t="s">
        <v>845</v>
      </c>
      <c r="B470" s="1">
        <v>40800</v>
      </c>
      <c r="C470" t="s">
        <v>846</v>
      </c>
      <c r="D470" t="s">
        <v>13</v>
      </c>
    </row>
    <row r="471" spans="1:4">
      <c r="A471" t="s">
        <v>847</v>
      </c>
      <c r="B471" s="1">
        <v>40801</v>
      </c>
      <c r="C471" t="s">
        <v>848</v>
      </c>
      <c r="D471" t="s">
        <v>40</v>
      </c>
    </row>
    <row r="472" spans="1:4">
      <c r="A472" t="s">
        <v>849</v>
      </c>
      <c r="B472" s="1">
        <v>40801</v>
      </c>
      <c r="C472" t="s">
        <v>850</v>
      </c>
      <c r="D472" t="s">
        <v>34</v>
      </c>
    </row>
    <row r="473" spans="1:4">
      <c r="A473" t="s">
        <v>851</v>
      </c>
      <c r="B473" s="1">
        <v>40801</v>
      </c>
      <c r="C473" t="s">
        <v>852</v>
      </c>
      <c r="D473" t="s">
        <v>34</v>
      </c>
    </row>
    <row r="474" spans="1:4">
      <c r="A474" t="s">
        <v>853</v>
      </c>
      <c r="B474" s="1">
        <v>40801</v>
      </c>
      <c r="C474" t="s">
        <v>671</v>
      </c>
      <c r="D474" t="s">
        <v>158</v>
      </c>
    </row>
    <row r="475" spans="1:4">
      <c r="A475" t="s">
        <v>854</v>
      </c>
      <c r="B475" s="1">
        <v>40801</v>
      </c>
      <c r="C475" t="s">
        <v>855</v>
      </c>
      <c r="D475" t="s">
        <v>9</v>
      </c>
    </row>
    <row r="476" spans="1:4">
      <c r="A476" t="s">
        <v>856</v>
      </c>
      <c r="B476" s="1">
        <v>40801</v>
      </c>
      <c r="C476" t="s">
        <v>499</v>
      </c>
      <c r="D476" t="s">
        <v>40</v>
      </c>
    </row>
    <row r="477" spans="1:4">
      <c r="A477" t="s">
        <v>857</v>
      </c>
      <c r="B477" s="1">
        <v>40802</v>
      </c>
      <c r="C477" t="s">
        <v>858</v>
      </c>
      <c r="D477" t="s">
        <v>9</v>
      </c>
    </row>
    <row r="478" spans="1:4">
      <c r="A478" t="s">
        <v>859</v>
      </c>
      <c r="B478" s="1">
        <v>40802</v>
      </c>
      <c r="C478" t="s">
        <v>860</v>
      </c>
      <c r="D478" t="s">
        <v>48</v>
      </c>
    </row>
    <row r="479" spans="1:4">
      <c r="A479" t="s">
        <v>861</v>
      </c>
      <c r="B479" s="1">
        <v>40802</v>
      </c>
      <c r="C479" t="s">
        <v>862</v>
      </c>
      <c r="D479" t="s">
        <v>40</v>
      </c>
    </row>
    <row r="480" spans="1:4">
      <c r="A480" t="s">
        <v>863</v>
      </c>
      <c r="B480" s="1">
        <v>40802</v>
      </c>
      <c r="C480" t="s">
        <v>864</v>
      </c>
      <c r="D480" t="s">
        <v>40</v>
      </c>
    </row>
    <row r="481" spans="1:4">
      <c r="A481" t="s">
        <v>865</v>
      </c>
      <c r="B481" s="1">
        <v>40803</v>
      </c>
      <c r="C481" t="s">
        <v>142</v>
      </c>
      <c r="D481" t="s">
        <v>28</v>
      </c>
    </row>
    <row r="482" spans="1:4">
      <c r="A482" t="s">
        <v>866</v>
      </c>
      <c r="B482" s="1">
        <v>40803</v>
      </c>
      <c r="C482" t="s">
        <v>867</v>
      </c>
      <c r="D482" t="s">
        <v>40</v>
      </c>
    </row>
    <row r="483" spans="1:4">
      <c r="A483" t="s">
        <v>868</v>
      </c>
      <c r="B483" s="1">
        <v>40804</v>
      </c>
      <c r="C483" t="s">
        <v>869</v>
      </c>
      <c r="D483" t="s">
        <v>9</v>
      </c>
    </row>
    <row r="484" spans="1:4">
      <c r="A484" t="s">
        <v>870</v>
      </c>
      <c r="B484" s="1">
        <v>40805</v>
      </c>
      <c r="C484" t="s">
        <v>871</v>
      </c>
      <c r="D484" t="s">
        <v>13</v>
      </c>
    </row>
    <row r="485" spans="1:4">
      <c r="A485" t="s">
        <v>872</v>
      </c>
      <c r="B485" s="1">
        <v>40805</v>
      </c>
      <c r="C485" t="s">
        <v>100</v>
      </c>
      <c r="D485" t="s">
        <v>40</v>
      </c>
    </row>
    <row r="486" spans="1:4">
      <c r="A486" t="s">
        <v>873</v>
      </c>
      <c r="B486" s="1">
        <v>40805</v>
      </c>
      <c r="C486" t="s">
        <v>386</v>
      </c>
      <c r="D486" t="s">
        <v>9</v>
      </c>
    </row>
    <row r="487" spans="1:4">
      <c r="A487" t="s">
        <v>874</v>
      </c>
      <c r="B487" s="1">
        <v>40805</v>
      </c>
      <c r="C487" t="s">
        <v>39</v>
      </c>
      <c r="D487" t="s">
        <v>34</v>
      </c>
    </row>
    <row r="488" spans="1:4">
      <c r="A488" t="s">
        <v>875</v>
      </c>
      <c r="B488" s="1">
        <v>40805</v>
      </c>
      <c r="C488" t="s">
        <v>505</v>
      </c>
      <c r="D488" t="s">
        <v>13</v>
      </c>
    </row>
    <row r="489" spans="1:4">
      <c r="A489" t="s">
        <v>876</v>
      </c>
      <c r="B489" s="1">
        <v>40805</v>
      </c>
      <c r="C489" t="s">
        <v>877</v>
      </c>
      <c r="D489" t="s">
        <v>9</v>
      </c>
    </row>
    <row r="490" spans="1:4">
      <c r="A490" t="s">
        <v>878</v>
      </c>
      <c r="B490" s="1">
        <v>40806</v>
      </c>
      <c r="C490" t="s">
        <v>879</v>
      </c>
      <c r="D490" t="s">
        <v>40</v>
      </c>
    </row>
    <row r="491" spans="1:4">
      <c r="A491" t="s">
        <v>880</v>
      </c>
      <c r="B491" s="1">
        <v>40806</v>
      </c>
      <c r="C491" t="s">
        <v>881</v>
      </c>
      <c r="D491" t="s">
        <v>40</v>
      </c>
    </row>
    <row r="492" spans="1:4">
      <c r="A492" t="s">
        <v>882</v>
      </c>
      <c r="B492" s="1">
        <v>40806</v>
      </c>
      <c r="C492" t="s">
        <v>883</v>
      </c>
      <c r="D492" t="s">
        <v>9</v>
      </c>
    </row>
    <row r="493" spans="1:4">
      <c r="A493" t="s">
        <v>884</v>
      </c>
      <c r="B493" s="1">
        <v>40806</v>
      </c>
      <c r="C493" t="s">
        <v>885</v>
      </c>
      <c r="D493" t="s">
        <v>9</v>
      </c>
    </row>
    <row r="494" spans="1:4">
      <c r="A494" t="s">
        <v>886</v>
      </c>
      <c r="B494" s="1">
        <v>40806</v>
      </c>
      <c r="C494" t="s">
        <v>887</v>
      </c>
      <c r="D494" t="s">
        <v>28</v>
      </c>
    </row>
    <row r="495" spans="1:4">
      <c r="A495" t="s">
        <v>888</v>
      </c>
      <c r="B495" s="1">
        <v>40806</v>
      </c>
      <c r="C495" t="s">
        <v>45</v>
      </c>
      <c r="D495" t="s">
        <v>9</v>
      </c>
    </row>
    <row r="496" spans="1:4">
      <c r="A496" t="s">
        <v>889</v>
      </c>
      <c r="B496" s="1">
        <v>40806</v>
      </c>
      <c r="C496" t="s">
        <v>890</v>
      </c>
      <c r="D496" t="s">
        <v>13</v>
      </c>
    </row>
    <row r="497" spans="1:4">
      <c r="A497" t="s">
        <v>891</v>
      </c>
      <c r="B497" s="1">
        <v>40807</v>
      </c>
      <c r="C497" t="s">
        <v>397</v>
      </c>
      <c r="D497" t="s">
        <v>28</v>
      </c>
    </row>
    <row r="498" spans="1:4">
      <c r="A498" t="s">
        <v>892</v>
      </c>
      <c r="B498" s="1">
        <v>40807</v>
      </c>
      <c r="C498" t="s">
        <v>231</v>
      </c>
      <c r="D498" t="s">
        <v>13</v>
      </c>
    </row>
    <row r="499" spans="1:4">
      <c r="A499" t="s">
        <v>893</v>
      </c>
      <c r="B499" s="1">
        <v>40808</v>
      </c>
      <c r="C499" t="s">
        <v>235</v>
      </c>
      <c r="D499" t="s">
        <v>9</v>
      </c>
    </row>
    <row r="500" spans="1:4">
      <c r="A500" t="s">
        <v>894</v>
      </c>
      <c r="B500" s="1">
        <v>40808</v>
      </c>
      <c r="C500" t="s">
        <v>895</v>
      </c>
      <c r="D500" t="s">
        <v>40</v>
      </c>
    </row>
    <row r="501" spans="1:4">
      <c r="A501" t="s">
        <v>896</v>
      </c>
      <c r="B501" s="1">
        <v>40808</v>
      </c>
      <c r="C501" t="s">
        <v>897</v>
      </c>
      <c r="D501" t="s">
        <v>40</v>
      </c>
    </row>
    <row r="502" spans="1:4">
      <c r="A502" t="s">
        <v>898</v>
      </c>
      <c r="B502" s="1">
        <v>40808</v>
      </c>
      <c r="C502" t="s">
        <v>599</v>
      </c>
      <c r="D502" t="s">
        <v>13</v>
      </c>
    </row>
    <row r="503" spans="1:4">
      <c r="A503" t="s">
        <v>899</v>
      </c>
      <c r="B503" s="1">
        <v>40808</v>
      </c>
      <c r="C503" t="s">
        <v>900</v>
      </c>
      <c r="D503" t="s">
        <v>28</v>
      </c>
    </row>
    <row r="504" spans="1:4">
      <c r="A504" t="s">
        <v>901</v>
      </c>
      <c r="B504" s="1">
        <v>40809</v>
      </c>
      <c r="C504" t="s">
        <v>902</v>
      </c>
      <c r="D504" t="s">
        <v>40</v>
      </c>
    </row>
    <row r="505" spans="1:4">
      <c r="A505" t="s">
        <v>903</v>
      </c>
      <c r="B505" s="1">
        <v>40809</v>
      </c>
      <c r="C505" t="s">
        <v>407</v>
      </c>
      <c r="D505" t="s">
        <v>13</v>
      </c>
    </row>
    <row r="506" spans="1:4">
      <c r="A506" t="s">
        <v>904</v>
      </c>
      <c r="B506" s="1">
        <v>40809</v>
      </c>
      <c r="C506" t="s">
        <v>905</v>
      </c>
      <c r="D506" t="s">
        <v>40</v>
      </c>
    </row>
    <row r="507" spans="1:4">
      <c r="A507" t="s">
        <v>906</v>
      </c>
      <c r="B507" s="1">
        <v>40809</v>
      </c>
      <c r="C507" t="s">
        <v>907</v>
      </c>
      <c r="D507" t="s">
        <v>40</v>
      </c>
    </row>
    <row r="508" spans="1:4">
      <c r="A508" t="s">
        <v>908</v>
      </c>
      <c r="B508" s="1">
        <v>40809</v>
      </c>
      <c r="C508" t="s">
        <v>909</v>
      </c>
      <c r="D508" t="s">
        <v>6</v>
      </c>
    </row>
    <row r="509" spans="1:4">
      <c r="A509" t="s">
        <v>910</v>
      </c>
      <c r="B509" s="1">
        <v>40810</v>
      </c>
      <c r="C509" t="s">
        <v>911</v>
      </c>
      <c r="D509" t="s">
        <v>9</v>
      </c>
    </row>
    <row r="510" spans="1:4">
      <c r="A510" t="s">
        <v>912</v>
      </c>
      <c r="B510" s="1">
        <v>40810</v>
      </c>
      <c r="C510" t="s">
        <v>516</v>
      </c>
      <c r="D510" t="s">
        <v>40</v>
      </c>
    </row>
    <row r="511" spans="1:4">
      <c r="A511" t="s">
        <v>913</v>
      </c>
      <c r="B511" s="1">
        <v>40812</v>
      </c>
      <c r="C511" t="s">
        <v>914</v>
      </c>
      <c r="D511" t="s">
        <v>13</v>
      </c>
    </row>
    <row r="512" spans="1:4">
      <c r="A512" t="s">
        <v>915</v>
      </c>
      <c r="B512" s="1">
        <v>40812</v>
      </c>
      <c r="C512" t="s">
        <v>303</v>
      </c>
      <c r="D512" t="s">
        <v>40</v>
      </c>
    </row>
    <row r="513" spans="1:4">
      <c r="A513" t="s">
        <v>916</v>
      </c>
      <c r="B513" s="1">
        <v>40812</v>
      </c>
      <c r="C513" t="s">
        <v>917</v>
      </c>
      <c r="D513" t="s">
        <v>40</v>
      </c>
    </row>
    <row r="514" spans="1:4">
      <c r="A514" t="s">
        <v>918</v>
      </c>
      <c r="B514" s="1">
        <v>40812</v>
      </c>
      <c r="C514" t="s">
        <v>919</v>
      </c>
      <c r="D514" t="s">
        <v>13</v>
      </c>
    </row>
    <row r="515" spans="1:4">
      <c r="A515" t="s">
        <v>920</v>
      </c>
      <c r="B515" s="1">
        <v>40813</v>
      </c>
      <c r="C515" t="s">
        <v>921</v>
      </c>
      <c r="D515" t="s">
        <v>9</v>
      </c>
    </row>
    <row r="516" spans="1:4">
      <c r="A516" t="s">
        <v>922</v>
      </c>
      <c r="B516" s="1">
        <v>40813</v>
      </c>
      <c r="C516" t="s">
        <v>587</v>
      </c>
      <c r="D516" t="s">
        <v>40</v>
      </c>
    </row>
    <row r="517" spans="1:4">
      <c r="A517" t="s">
        <v>923</v>
      </c>
      <c r="B517" s="1">
        <v>40813</v>
      </c>
      <c r="C517" t="s">
        <v>80</v>
      </c>
      <c r="D517" t="s">
        <v>13</v>
      </c>
    </row>
    <row r="518" spans="1:4">
      <c r="A518" t="s">
        <v>924</v>
      </c>
      <c r="B518" s="1">
        <v>40813</v>
      </c>
      <c r="C518" t="s">
        <v>12</v>
      </c>
      <c r="D518" t="s">
        <v>28</v>
      </c>
    </row>
    <row r="519" spans="1:4">
      <c r="A519" t="s">
        <v>925</v>
      </c>
      <c r="B519" s="1">
        <v>40813</v>
      </c>
      <c r="C519" t="s">
        <v>926</v>
      </c>
      <c r="D519" t="s">
        <v>9</v>
      </c>
    </row>
    <row r="520" spans="1:4">
      <c r="A520" t="s">
        <v>927</v>
      </c>
      <c r="B520" s="1">
        <v>40813</v>
      </c>
      <c r="C520" t="s">
        <v>840</v>
      </c>
      <c r="D520" t="s">
        <v>13</v>
      </c>
    </row>
    <row r="521" spans="1:4">
      <c r="A521" t="s">
        <v>928</v>
      </c>
      <c r="B521" s="1">
        <v>40813</v>
      </c>
      <c r="C521" t="s">
        <v>513</v>
      </c>
      <c r="D521" t="s">
        <v>28</v>
      </c>
    </row>
    <row r="522" spans="1:4">
      <c r="A522" t="s">
        <v>929</v>
      </c>
      <c r="B522" s="1">
        <v>40814</v>
      </c>
      <c r="C522" t="s">
        <v>930</v>
      </c>
      <c r="D522" t="s">
        <v>32</v>
      </c>
    </row>
    <row r="523" spans="1:4">
      <c r="A523" t="s">
        <v>931</v>
      </c>
      <c r="B523" s="1">
        <v>40814</v>
      </c>
      <c r="C523" t="s">
        <v>883</v>
      </c>
      <c r="D523" t="s">
        <v>13</v>
      </c>
    </row>
    <row r="524" spans="1:4">
      <c r="A524" t="s">
        <v>932</v>
      </c>
      <c r="B524" s="1">
        <v>40814</v>
      </c>
      <c r="C524" t="s">
        <v>933</v>
      </c>
      <c r="D524" t="s">
        <v>40</v>
      </c>
    </row>
    <row r="525" spans="1:4">
      <c r="A525" t="s">
        <v>934</v>
      </c>
      <c r="B525" s="1">
        <v>40814</v>
      </c>
      <c r="C525" t="s">
        <v>460</v>
      </c>
      <c r="D525" t="s">
        <v>34</v>
      </c>
    </row>
    <row r="526" spans="1:4">
      <c r="A526" t="s">
        <v>935</v>
      </c>
      <c r="B526" s="1">
        <v>40814</v>
      </c>
      <c r="C526" t="s">
        <v>936</v>
      </c>
      <c r="D526" t="s">
        <v>9</v>
      </c>
    </row>
    <row r="527" spans="1:4">
      <c r="A527" t="s">
        <v>937</v>
      </c>
      <c r="B527" s="1">
        <v>40814</v>
      </c>
      <c r="C527" t="s">
        <v>938</v>
      </c>
      <c r="D527" t="s">
        <v>28</v>
      </c>
    </row>
    <row r="528" spans="1:4">
      <c r="A528" t="s">
        <v>939</v>
      </c>
      <c r="B528" s="1">
        <v>40815</v>
      </c>
      <c r="C528" t="s">
        <v>145</v>
      </c>
      <c r="D528" t="s">
        <v>13</v>
      </c>
    </row>
    <row r="529" spans="1:4">
      <c r="A529" t="s">
        <v>940</v>
      </c>
      <c r="B529" s="1">
        <v>40815</v>
      </c>
      <c r="C529" t="s">
        <v>509</v>
      </c>
      <c r="D529" t="s">
        <v>40</v>
      </c>
    </row>
    <row r="530" spans="1:4">
      <c r="A530" t="s">
        <v>941</v>
      </c>
      <c r="B530" s="1">
        <v>40815</v>
      </c>
      <c r="C530" t="s">
        <v>942</v>
      </c>
      <c r="D530" t="s">
        <v>34</v>
      </c>
    </row>
    <row r="531" spans="1:4">
      <c r="A531" t="s">
        <v>943</v>
      </c>
      <c r="B531" s="1">
        <v>40816</v>
      </c>
      <c r="C531" t="s">
        <v>25</v>
      </c>
      <c r="D531" t="s">
        <v>13</v>
      </c>
    </row>
    <row r="532" spans="1:4">
      <c r="A532" t="s">
        <v>944</v>
      </c>
      <c r="B532" s="1">
        <v>40816</v>
      </c>
      <c r="C532" t="s">
        <v>468</v>
      </c>
      <c r="D532" t="s">
        <v>28</v>
      </c>
    </row>
    <row r="533" spans="1:4">
      <c r="A533" t="s">
        <v>945</v>
      </c>
      <c r="B533" s="1">
        <v>40816</v>
      </c>
      <c r="C533" t="s">
        <v>525</v>
      </c>
      <c r="D533" t="s">
        <v>40</v>
      </c>
    </row>
    <row r="534" spans="1:4">
      <c r="A534" t="s">
        <v>946</v>
      </c>
      <c r="B534" s="1">
        <v>40816</v>
      </c>
      <c r="C534" t="s">
        <v>380</v>
      </c>
      <c r="D534" t="s">
        <v>40</v>
      </c>
    </row>
    <row r="535" spans="1:4">
      <c r="A535" t="s">
        <v>947</v>
      </c>
      <c r="B535" s="1">
        <v>40819</v>
      </c>
      <c r="C535" t="s">
        <v>558</v>
      </c>
      <c r="D535" t="s">
        <v>28</v>
      </c>
    </row>
    <row r="536" spans="1:4">
      <c r="A536" t="s">
        <v>948</v>
      </c>
      <c r="B536" s="1">
        <v>40820</v>
      </c>
      <c r="C536" t="s">
        <v>949</v>
      </c>
      <c r="D536" t="s">
        <v>13</v>
      </c>
    </row>
    <row r="537" spans="1:4">
      <c r="A537" t="s">
        <v>950</v>
      </c>
      <c r="B537" s="1">
        <v>40822</v>
      </c>
      <c r="C537" t="s">
        <v>951</v>
      </c>
      <c r="D537" t="s">
        <v>40</v>
      </c>
    </row>
    <row r="538" spans="1:4">
      <c r="A538" t="s">
        <v>952</v>
      </c>
      <c r="B538" s="1">
        <v>40823</v>
      </c>
      <c r="C538" t="s">
        <v>69</v>
      </c>
      <c r="D538" t="s">
        <v>9</v>
      </c>
    </row>
    <row r="539" spans="1:4">
      <c r="A539" t="s">
        <v>953</v>
      </c>
      <c r="B539" s="1">
        <v>40824</v>
      </c>
      <c r="C539" t="s">
        <v>954</v>
      </c>
      <c r="D539" t="s">
        <v>40</v>
      </c>
    </row>
    <row r="540" spans="1:4">
      <c r="A540" t="s">
        <v>955</v>
      </c>
      <c r="B540" s="1">
        <v>40824</v>
      </c>
      <c r="C540" t="s">
        <v>19</v>
      </c>
      <c r="D540" t="s">
        <v>6</v>
      </c>
    </row>
    <row r="541" spans="1:4">
      <c r="A541" t="s">
        <v>956</v>
      </c>
      <c r="B541" s="1">
        <v>40826</v>
      </c>
      <c r="C541" t="s">
        <v>957</v>
      </c>
      <c r="D541" t="s">
        <v>40</v>
      </c>
    </row>
    <row r="542" spans="1:4">
      <c r="A542" t="s">
        <v>958</v>
      </c>
      <c r="B542" s="1">
        <v>40826</v>
      </c>
      <c r="C542" t="s">
        <v>959</v>
      </c>
      <c r="D542" t="s">
        <v>40</v>
      </c>
    </row>
    <row r="543" spans="1:4">
      <c r="A543" t="s">
        <v>960</v>
      </c>
      <c r="B543" s="1">
        <v>40826</v>
      </c>
      <c r="C543" t="s">
        <v>376</v>
      </c>
      <c r="D543" t="s">
        <v>32</v>
      </c>
    </row>
    <row r="544" spans="1:4">
      <c r="A544" t="s">
        <v>961</v>
      </c>
      <c r="B544" s="1">
        <v>40827</v>
      </c>
      <c r="C544" t="s">
        <v>962</v>
      </c>
      <c r="D544" t="s">
        <v>9</v>
      </c>
    </row>
    <row r="545" spans="1:4">
      <c r="A545" t="s">
        <v>963</v>
      </c>
      <c r="B545" s="1">
        <v>40827</v>
      </c>
      <c r="C545" t="s">
        <v>661</v>
      </c>
      <c r="D545" t="s">
        <v>13</v>
      </c>
    </row>
    <row r="546" spans="1:4">
      <c r="A546" t="s">
        <v>964</v>
      </c>
      <c r="B546" s="1">
        <v>40827</v>
      </c>
      <c r="C546" t="s">
        <v>821</v>
      </c>
      <c r="D546" t="s">
        <v>40</v>
      </c>
    </row>
    <row r="547" spans="1:4">
      <c r="A547" t="s">
        <v>965</v>
      </c>
      <c r="B547" s="1">
        <v>40828</v>
      </c>
      <c r="C547" t="s">
        <v>752</v>
      </c>
      <c r="D547" t="s">
        <v>34</v>
      </c>
    </row>
    <row r="548" spans="1:4">
      <c r="A548" t="s">
        <v>966</v>
      </c>
      <c r="B548" s="1">
        <v>40828</v>
      </c>
      <c r="C548" t="s">
        <v>967</v>
      </c>
      <c r="D548" t="s">
        <v>40</v>
      </c>
    </row>
    <row r="549" spans="1:4">
      <c r="A549" t="s">
        <v>968</v>
      </c>
      <c r="B549" s="1">
        <v>40829</v>
      </c>
      <c r="C549" t="s">
        <v>969</v>
      </c>
      <c r="D549" t="s">
        <v>40</v>
      </c>
    </row>
    <row r="550" spans="1:4">
      <c r="A550" t="s">
        <v>970</v>
      </c>
      <c r="B550" s="1">
        <v>40829</v>
      </c>
      <c r="C550" t="s">
        <v>971</v>
      </c>
      <c r="D550" t="s">
        <v>48</v>
      </c>
    </row>
    <row r="551" spans="1:4">
      <c r="A551" t="s">
        <v>972</v>
      </c>
      <c r="B551" s="1">
        <v>40830</v>
      </c>
      <c r="C551" t="s">
        <v>864</v>
      </c>
      <c r="D551" t="s">
        <v>40</v>
      </c>
    </row>
    <row r="552" spans="1:4">
      <c r="A552" t="s">
        <v>973</v>
      </c>
      <c r="B552" s="1">
        <v>40830</v>
      </c>
      <c r="C552" t="s">
        <v>359</v>
      </c>
      <c r="D552" t="s">
        <v>40</v>
      </c>
    </row>
    <row r="553" spans="1:4">
      <c r="A553" t="s">
        <v>974</v>
      </c>
      <c r="B553" s="1">
        <v>40833</v>
      </c>
      <c r="C553" t="s">
        <v>917</v>
      </c>
      <c r="D553" t="s">
        <v>34</v>
      </c>
    </row>
    <row r="554" spans="1:4">
      <c r="A554" t="s">
        <v>975</v>
      </c>
      <c r="B554" s="1">
        <v>40834</v>
      </c>
      <c r="C554" t="s">
        <v>976</v>
      </c>
      <c r="D554" t="s">
        <v>40</v>
      </c>
    </row>
    <row r="555" spans="1:4">
      <c r="A555" t="s">
        <v>977</v>
      </c>
      <c r="B555" s="1">
        <v>40835</v>
      </c>
      <c r="C555" t="s">
        <v>978</v>
      </c>
      <c r="D555" t="s">
        <v>9</v>
      </c>
    </row>
    <row r="556" spans="1:4">
      <c r="A556" t="s">
        <v>979</v>
      </c>
      <c r="B556" s="1">
        <v>40835</v>
      </c>
      <c r="C556" t="s">
        <v>980</v>
      </c>
      <c r="D556" t="s">
        <v>48</v>
      </c>
    </row>
    <row r="557" spans="1:4">
      <c r="A557" t="s">
        <v>981</v>
      </c>
      <c r="B557" s="1">
        <v>40836</v>
      </c>
      <c r="C557" t="s">
        <v>233</v>
      </c>
      <c r="D557" t="s">
        <v>13</v>
      </c>
    </row>
    <row r="558" spans="1:4">
      <c r="A558" t="s">
        <v>982</v>
      </c>
      <c r="B558" s="1">
        <v>40836</v>
      </c>
      <c r="C558" t="s">
        <v>983</v>
      </c>
      <c r="D558" t="s">
        <v>32</v>
      </c>
    </row>
    <row r="559" spans="1:4">
      <c r="A559" t="s">
        <v>984</v>
      </c>
      <c r="B559" s="1">
        <v>40836</v>
      </c>
      <c r="C559" t="s">
        <v>978</v>
      </c>
      <c r="D559" t="s">
        <v>40</v>
      </c>
    </row>
    <row r="560" spans="1:4">
      <c r="A560" t="s">
        <v>985</v>
      </c>
      <c r="B560" s="1">
        <v>40837</v>
      </c>
      <c r="C560" t="s">
        <v>986</v>
      </c>
      <c r="D560" t="s">
        <v>196</v>
      </c>
    </row>
    <row r="561" spans="1:4">
      <c r="A561" t="s">
        <v>987</v>
      </c>
      <c r="B561" s="1">
        <v>40838</v>
      </c>
      <c r="C561" t="s">
        <v>988</v>
      </c>
      <c r="D561" t="s">
        <v>13</v>
      </c>
    </row>
    <row r="562" spans="1:4">
      <c r="A562" t="s">
        <v>989</v>
      </c>
      <c r="B562" s="1">
        <v>40838</v>
      </c>
      <c r="C562" t="s">
        <v>990</v>
      </c>
      <c r="D562" t="s">
        <v>9</v>
      </c>
    </row>
    <row r="563" spans="1:4">
      <c r="A563" t="s">
        <v>991</v>
      </c>
      <c r="B563" s="1">
        <v>40840</v>
      </c>
      <c r="C563" t="s">
        <v>848</v>
      </c>
      <c r="D563" t="s">
        <v>13</v>
      </c>
    </row>
    <row r="564" spans="1:4">
      <c r="A564" t="s">
        <v>992</v>
      </c>
      <c r="B564" s="1">
        <v>40840</v>
      </c>
      <c r="C564" t="s">
        <v>993</v>
      </c>
      <c r="D564" t="s">
        <v>28</v>
      </c>
    </row>
    <row r="565" spans="1:4">
      <c r="A565" t="s">
        <v>994</v>
      </c>
      <c r="B565" s="1">
        <v>40841</v>
      </c>
      <c r="C565" t="s">
        <v>115</v>
      </c>
      <c r="D565" t="s">
        <v>13</v>
      </c>
    </row>
    <row r="566" spans="1:4">
      <c r="A566" t="s">
        <v>995</v>
      </c>
      <c r="B566" s="1">
        <v>40841</v>
      </c>
      <c r="C566" t="s">
        <v>996</v>
      </c>
      <c r="D566" t="s">
        <v>13</v>
      </c>
    </row>
    <row r="567" spans="1:4">
      <c r="A567" t="s">
        <v>997</v>
      </c>
      <c r="B567" s="1">
        <v>40842</v>
      </c>
      <c r="C567" t="s">
        <v>850</v>
      </c>
      <c r="D567" t="s">
        <v>13</v>
      </c>
    </row>
    <row r="568" spans="1:4">
      <c r="A568" t="s">
        <v>998</v>
      </c>
      <c r="B568" s="1">
        <v>40843</v>
      </c>
      <c r="C568" t="s">
        <v>216</v>
      </c>
      <c r="D568" t="s">
        <v>9</v>
      </c>
    </row>
    <row r="569" spans="1:4">
      <c r="A569" t="s">
        <v>999</v>
      </c>
      <c r="B569" s="1">
        <v>40844</v>
      </c>
      <c r="C569" t="s">
        <v>1000</v>
      </c>
      <c r="D569" t="s">
        <v>40</v>
      </c>
    </row>
    <row r="570" spans="1:4">
      <c r="A570" t="s">
        <v>1001</v>
      </c>
      <c r="B570" s="1">
        <v>40847</v>
      </c>
      <c r="C570" t="s">
        <v>1002</v>
      </c>
      <c r="D570" t="s">
        <v>28</v>
      </c>
    </row>
    <row r="571" spans="1:4">
      <c r="A571" t="s">
        <v>1003</v>
      </c>
      <c r="B571" s="1">
        <v>40847</v>
      </c>
      <c r="C571" t="s">
        <v>1004</v>
      </c>
      <c r="D571" t="s">
        <v>40</v>
      </c>
    </row>
    <row r="572" spans="1:4">
      <c r="A572" t="s">
        <v>1005</v>
      </c>
      <c r="B572" s="1">
        <v>40847</v>
      </c>
      <c r="C572" t="s">
        <v>1006</v>
      </c>
      <c r="D572" t="s">
        <v>128</v>
      </c>
    </row>
    <row r="573" spans="1:4">
      <c r="A573" t="s">
        <v>1007</v>
      </c>
      <c r="B573" s="1">
        <v>40848</v>
      </c>
      <c r="C573" t="s">
        <v>1008</v>
      </c>
      <c r="D573" t="s">
        <v>13</v>
      </c>
    </row>
    <row r="574" spans="1:4">
      <c r="A574" t="s">
        <v>1009</v>
      </c>
      <c r="B574" s="1">
        <v>40848</v>
      </c>
      <c r="C574" t="s">
        <v>533</v>
      </c>
      <c r="D574" t="s">
        <v>28</v>
      </c>
    </row>
    <row r="575" spans="1:4">
      <c r="A575" t="s">
        <v>1010</v>
      </c>
      <c r="B575" s="1">
        <v>40848</v>
      </c>
      <c r="C575" t="s">
        <v>879</v>
      </c>
      <c r="D575" t="s">
        <v>40</v>
      </c>
    </row>
    <row r="576" spans="1:4">
      <c r="A576" t="s">
        <v>1011</v>
      </c>
      <c r="B576" s="1">
        <v>40848</v>
      </c>
      <c r="C576" t="s">
        <v>1012</v>
      </c>
      <c r="D576" t="s">
        <v>9</v>
      </c>
    </row>
    <row r="577" spans="1:4">
      <c r="A577" t="s">
        <v>1013</v>
      </c>
      <c r="B577" s="1">
        <v>40848</v>
      </c>
      <c r="C577" t="s">
        <v>509</v>
      </c>
      <c r="D577" t="s">
        <v>40</v>
      </c>
    </row>
    <row r="578" spans="1:4">
      <c r="A578" t="s">
        <v>1014</v>
      </c>
      <c r="B578" s="1">
        <v>40849</v>
      </c>
      <c r="C578" t="s">
        <v>1015</v>
      </c>
      <c r="D578" t="s">
        <v>40</v>
      </c>
    </row>
    <row r="579" spans="1:4">
      <c r="A579" t="s">
        <v>1016</v>
      </c>
      <c r="B579" s="1">
        <v>40849</v>
      </c>
      <c r="C579" t="s">
        <v>136</v>
      </c>
      <c r="D579" t="s">
        <v>28</v>
      </c>
    </row>
    <row r="580" spans="1:4">
      <c r="A580" t="s">
        <v>1017</v>
      </c>
      <c r="B580" s="1">
        <v>40849</v>
      </c>
      <c r="C580" t="s">
        <v>305</v>
      </c>
      <c r="D580" t="s">
        <v>40</v>
      </c>
    </row>
    <row r="581" spans="1:4">
      <c r="A581" t="s">
        <v>1018</v>
      </c>
      <c r="B581" s="1">
        <v>40849</v>
      </c>
      <c r="C581" t="s">
        <v>1019</v>
      </c>
      <c r="D581" t="s">
        <v>9</v>
      </c>
    </row>
    <row r="582" spans="1:4">
      <c r="A582" t="s">
        <v>1020</v>
      </c>
      <c r="B582" s="1">
        <v>40849</v>
      </c>
      <c r="C582" t="s">
        <v>71</v>
      </c>
      <c r="D582" t="s">
        <v>40</v>
      </c>
    </row>
    <row r="583" spans="1:4">
      <c r="A583" t="s">
        <v>1021</v>
      </c>
      <c r="B583" s="1">
        <v>40849</v>
      </c>
      <c r="C583" t="s">
        <v>541</v>
      </c>
      <c r="D583" t="s">
        <v>40</v>
      </c>
    </row>
    <row r="584" spans="1:4">
      <c r="A584" t="s">
        <v>1022</v>
      </c>
      <c r="B584" s="1">
        <v>40850</v>
      </c>
      <c r="C584" t="s">
        <v>1023</v>
      </c>
      <c r="D584" t="s">
        <v>40</v>
      </c>
    </row>
    <row r="585" spans="1:4">
      <c r="A585" t="s">
        <v>1024</v>
      </c>
      <c r="B585" s="1">
        <v>40850</v>
      </c>
      <c r="C585" t="s">
        <v>1008</v>
      </c>
      <c r="D585" t="s">
        <v>13</v>
      </c>
    </row>
    <row r="586" spans="1:4">
      <c r="A586" t="s">
        <v>1025</v>
      </c>
      <c r="B586" s="1">
        <v>40850</v>
      </c>
      <c r="C586" t="s">
        <v>1026</v>
      </c>
      <c r="D586" t="s">
        <v>34</v>
      </c>
    </row>
    <row r="587" spans="1:4">
      <c r="A587" t="s">
        <v>1027</v>
      </c>
      <c r="B587" s="1">
        <v>40850</v>
      </c>
      <c r="C587" t="s">
        <v>831</v>
      </c>
      <c r="D587" t="s">
        <v>13</v>
      </c>
    </row>
    <row r="588" spans="1:4">
      <c r="A588" t="s">
        <v>1028</v>
      </c>
      <c r="B588" s="1">
        <v>40850</v>
      </c>
      <c r="C588" t="s">
        <v>728</v>
      </c>
      <c r="D588" t="s">
        <v>13</v>
      </c>
    </row>
    <row r="589" spans="1:4">
      <c r="A589" t="s">
        <v>1029</v>
      </c>
      <c r="B589" s="1">
        <v>40850</v>
      </c>
      <c r="C589" t="s">
        <v>776</v>
      </c>
      <c r="D589" t="s">
        <v>28</v>
      </c>
    </row>
    <row r="590" spans="1:4">
      <c r="A590" t="s">
        <v>1030</v>
      </c>
      <c r="B590" s="1">
        <v>40850</v>
      </c>
      <c r="C590" t="s">
        <v>706</v>
      </c>
      <c r="D590" t="s">
        <v>40</v>
      </c>
    </row>
    <row r="591" spans="1:4">
      <c r="A591" t="s">
        <v>1031</v>
      </c>
      <c r="B591" s="1">
        <v>40850</v>
      </c>
      <c r="C591" t="s">
        <v>257</v>
      </c>
      <c r="D591" t="s">
        <v>40</v>
      </c>
    </row>
    <row r="592" spans="1:4">
      <c r="A592" t="s">
        <v>1032</v>
      </c>
      <c r="B592" s="1">
        <v>40851</v>
      </c>
      <c r="C592" t="s">
        <v>769</v>
      </c>
      <c r="D592" t="s">
        <v>9</v>
      </c>
    </row>
    <row r="593" spans="1:4">
      <c r="A593" t="s">
        <v>1033</v>
      </c>
      <c r="B593" s="1">
        <v>40851</v>
      </c>
      <c r="C593" t="s">
        <v>369</v>
      </c>
      <c r="D593" t="s">
        <v>34</v>
      </c>
    </row>
    <row r="594" spans="1:4">
      <c r="A594" t="s">
        <v>1034</v>
      </c>
      <c r="B594" s="1">
        <v>40851</v>
      </c>
      <c r="C594" t="s">
        <v>621</v>
      </c>
      <c r="D594" t="s">
        <v>40</v>
      </c>
    </row>
    <row r="595" spans="1:4">
      <c r="A595" t="s">
        <v>1035</v>
      </c>
      <c r="B595" s="1">
        <v>40851</v>
      </c>
      <c r="C595" t="s">
        <v>1036</v>
      </c>
      <c r="D595" t="s">
        <v>28</v>
      </c>
    </row>
    <row r="596" spans="1:4">
      <c r="A596" t="s">
        <v>1037</v>
      </c>
      <c r="B596" s="1">
        <v>40851</v>
      </c>
      <c r="C596" t="s">
        <v>513</v>
      </c>
      <c r="D596" t="s">
        <v>40</v>
      </c>
    </row>
    <row r="597" spans="1:4">
      <c r="A597" t="s">
        <v>1038</v>
      </c>
      <c r="B597" s="1">
        <v>40851</v>
      </c>
      <c r="C597" t="s">
        <v>1039</v>
      </c>
      <c r="D597" t="s">
        <v>9</v>
      </c>
    </row>
    <row r="598" spans="1:4">
      <c r="A598" t="s">
        <v>1040</v>
      </c>
      <c r="B598" s="1">
        <v>40852</v>
      </c>
      <c r="C598" t="s">
        <v>193</v>
      </c>
      <c r="D598" t="s">
        <v>13</v>
      </c>
    </row>
    <row r="599" spans="1:4">
      <c r="A599" t="s">
        <v>1041</v>
      </c>
      <c r="B599" s="1">
        <v>40853</v>
      </c>
      <c r="C599" t="s">
        <v>1042</v>
      </c>
      <c r="D599" t="s">
        <v>13</v>
      </c>
    </row>
    <row r="600" spans="1:4">
      <c r="A600" t="s">
        <v>1043</v>
      </c>
      <c r="B600" s="1">
        <v>40854</v>
      </c>
      <c r="C600" t="s">
        <v>1044</v>
      </c>
      <c r="D600" t="s">
        <v>40</v>
      </c>
    </row>
    <row r="601" spans="1:4">
      <c r="A601" t="s">
        <v>1045</v>
      </c>
      <c r="B601" s="1">
        <v>40854</v>
      </c>
      <c r="C601" t="s">
        <v>1046</v>
      </c>
      <c r="D601" t="s">
        <v>40</v>
      </c>
    </row>
    <row r="602" spans="1:4">
      <c r="A602" t="s">
        <v>1047</v>
      </c>
      <c r="B602" s="1">
        <v>40855</v>
      </c>
      <c r="C602" t="s">
        <v>52</v>
      </c>
      <c r="D602" t="s">
        <v>28</v>
      </c>
    </row>
    <row r="603" spans="1:4">
      <c r="A603" t="s">
        <v>1048</v>
      </c>
      <c r="B603" s="1">
        <v>40855</v>
      </c>
      <c r="C603" t="s">
        <v>1049</v>
      </c>
      <c r="D603" t="s">
        <v>13</v>
      </c>
    </row>
    <row r="604" spans="1:4">
      <c r="A604" t="s">
        <v>1050</v>
      </c>
      <c r="B604" s="1">
        <v>40855</v>
      </c>
      <c r="C604" t="s">
        <v>505</v>
      </c>
      <c r="D604" t="s">
        <v>13</v>
      </c>
    </row>
    <row r="605" spans="1:4">
      <c r="A605" t="s">
        <v>1051</v>
      </c>
      <c r="B605" s="1">
        <v>40855</v>
      </c>
      <c r="C605" t="s">
        <v>251</v>
      </c>
      <c r="D605" t="s">
        <v>40</v>
      </c>
    </row>
    <row r="606" spans="1:4">
      <c r="A606" t="s">
        <v>1052</v>
      </c>
      <c r="B606" s="1">
        <v>40855</v>
      </c>
      <c r="C606" t="s">
        <v>265</v>
      </c>
      <c r="D606" t="s">
        <v>40</v>
      </c>
    </row>
    <row r="607" spans="1:4">
      <c r="A607" t="s">
        <v>1053</v>
      </c>
      <c r="B607" s="1">
        <v>40856</v>
      </c>
      <c r="C607" t="s">
        <v>1054</v>
      </c>
      <c r="D607" t="s">
        <v>9</v>
      </c>
    </row>
    <row r="608" spans="1:4">
      <c r="A608" t="s">
        <v>1055</v>
      </c>
      <c r="B608" s="1">
        <v>40856</v>
      </c>
      <c r="C608" t="s">
        <v>1056</v>
      </c>
      <c r="D608" t="s">
        <v>13</v>
      </c>
    </row>
    <row r="609" spans="1:4">
      <c r="A609" t="s">
        <v>1057</v>
      </c>
      <c r="B609" s="1">
        <v>40857</v>
      </c>
      <c r="C609" t="s">
        <v>902</v>
      </c>
      <c r="D609" t="s">
        <v>40</v>
      </c>
    </row>
    <row r="610" spans="1:4">
      <c r="A610" t="s">
        <v>1058</v>
      </c>
      <c r="B610" s="1">
        <v>40857</v>
      </c>
      <c r="C610" t="s">
        <v>347</v>
      </c>
      <c r="D610" t="s">
        <v>13</v>
      </c>
    </row>
    <row r="611" spans="1:4">
      <c r="A611" t="s">
        <v>1059</v>
      </c>
      <c r="B611" s="1">
        <v>40857</v>
      </c>
      <c r="C611" t="s">
        <v>1060</v>
      </c>
      <c r="D611" t="s">
        <v>34</v>
      </c>
    </row>
    <row r="612" spans="1:4">
      <c r="A612" t="s">
        <v>1061</v>
      </c>
      <c r="B612" s="1">
        <v>40857</v>
      </c>
      <c r="C612" t="s">
        <v>1062</v>
      </c>
      <c r="D612" t="s">
        <v>40</v>
      </c>
    </row>
    <row r="613" spans="1:4">
      <c r="A613" t="s">
        <v>1063</v>
      </c>
      <c r="B613" s="1">
        <v>40857</v>
      </c>
      <c r="C613" t="s">
        <v>329</v>
      </c>
      <c r="D613" t="s">
        <v>34</v>
      </c>
    </row>
    <row r="614" spans="1:4">
      <c r="A614" t="s">
        <v>1064</v>
      </c>
      <c r="B614" s="1">
        <v>40857</v>
      </c>
      <c r="C614" t="s">
        <v>525</v>
      </c>
      <c r="D614" t="s">
        <v>40</v>
      </c>
    </row>
    <row r="615" spans="1:4">
      <c r="A615" t="s">
        <v>1065</v>
      </c>
      <c r="B615" s="1">
        <v>40858</v>
      </c>
      <c r="C615" t="s">
        <v>1066</v>
      </c>
      <c r="D615" t="s">
        <v>13</v>
      </c>
    </row>
    <row r="616" spans="1:4">
      <c r="A616" t="s">
        <v>1067</v>
      </c>
      <c r="B616" s="1">
        <v>40860</v>
      </c>
      <c r="C616" t="s">
        <v>905</v>
      </c>
      <c r="D616" t="s">
        <v>13</v>
      </c>
    </row>
    <row r="617" spans="1:4">
      <c r="A617" t="s">
        <v>1068</v>
      </c>
      <c r="B617" s="1">
        <v>40861</v>
      </c>
      <c r="C617" t="s">
        <v>472</v>
      </c>
      <c r="D617" t="s">
        <v>40</v>
      </c>
    </row>
    <row r="618" spans="1:4">
      <c r="A618" t="s">
        <v>1069</v>
      </c>
      <c r="B618" s="1">
        <v>40861</v>
      </c>
      <c r="C618" t="s">
        <v>67</v>
      </c>
      <c r="D618" t="s">
        <v>9</v>
      </c>
    </row>
    <row r="619" spans="1:4">
      <c r="A619" t="s">
        <v>1070</v>
      </c>
      <c r="B619" s="1">
        <v>40862</v>
      </c>
      <c r="C619" t="s">
        <v>1071</v>
      </c>
      <c r="D619" t="s">
        <v>196</v>
      </c>
    </row>
    <row r="620" spans="1:4">
      <c r="A620" t="s">
        <v>1072</v>
      </c>
      <c r="B620" s="1">
        <v>40862</v>
      </c>
      <c r="C620" t="s">
        <v>1073</v>
      </c>
      <c r="D620" t="s">
        <v>28</v>
      </c>
    </row>
    <row r="621" spans="1:4">
      <c r="A621" t="s">
        <v>1074</v>
      </c>
      <c r="B621" s="1">
        <v>40862</v>
      </c>
      <c r="C621" t="s">
        <v>25</v>
      </c>
      <c r="D621" t="s">
        <v>13</v>
      </c>
    </row>
    <row r="622" spans="1:4">
      <c r="A622" t="s">
        <v>1075</v>
      </c>
      <c r="B622" s="1">
        <v>40863</v>
      </c>
      <c r="C622" t="s">
        <v>255</v>
      </c>
      <c r="D622" t="s">
        <v>32</v>
      </c>
    </row>
    <row r="623" spans="1:4">
      <c r="A623" t="s">
        <v>1076</v>
      </c>
      <c r="B623" s="1">
        <v>40863</v>
      </c>
      <c r="C623" t="s">
        <v>1077</v>
      </c>
      <c r="D623" t="s">
        <v>6</v>
      </c>
    </row>
    <row r="624" spans="1:4">
      <c r="A624" t="s">
        <v>1078</v>
      </c>
      <c r="B624" s="1">
        <v>40864</v>
      </c>
      <c r="C624" t="s">
        <v>1079</v>
      </c>
      <c r="D624" t="s">
        <v>34</v>
      </c>
    </row>
    <row r="625" spans="1:4">
      <c r="A625" t="s">
        <v>1080</v>
      </c>
      <c r="B625" s="1">
        <v>40864</v>
      </c>
      <c r="C625" t="s">
        <v>367</v>
      </c>
      <c r="D625" t="s">
        <v>9</v>
      </c>
    </row>
    <row r="626" spans="1:4">
      <c r="A626" t="s">
        <v>1081</v>
      </c>
      <c r="B626" s="1">
        <v>40864</v>
      </c>
      <c r="C626" t="s">
        <v>831</v>
      </c>
      <c r="D626" t="s">
        <v>9</v>
      </c>
    </row>
    <row r="627" spans="1:4">
      <c r="A627" t="s">
        <v>1082</v>
      </c>
      <c r="B627" s="1">
        <v>40865</v>
      </c>
      <c r="C627" t="s">
        <v>550</v>
      </c>
      <c r="D627" t="s">
        <v>13</v>
      </c>
    </row>
    <row r="628" spans="1:4">
      <c r="A628" t="s">
        <v>1083</v>
      </c>
      <c r="B628" s="1">
        <v>40866</v>
      </c>
      <c r="C628" t="s">
        <v>352</v>
      </c>
      <c r="D628" t="s">
        <v>28</v>
      </c>
    </row>
    <row r="629" spans="1:4">
      <c r="A629" t="s">
        <v>1084</v>
      </c>
      <c r="B629" s="1">
        <v>40868</v>
      </c>
      <c r="C629" t="s">
        <v>1085</v>
      </c>
      <c r="D629" t="s">
        <v>13</v>
      </c>
    </row>
    <row r="630" spans="1:4">
      <c r="A630" t="s">
        <v>1086</v>
      </c>
      <c r="B630" s="1">
        <v>40868</v>
      </c>
      <c r="C630" t="s">
        <v>1087</v>
      </c>
      <c r="D630" t="s">
        <v>40</v>
      </c>
    </row>
    <row r="631" spans="1:4">
      <c r="A631" t="s">
        <v>1088</v>
      </c>
      <c r="B631" s="1">
        <v>40868</v>
      </c>
      <c r="C631" t="s">
        <v>850</v>
      </c>
      <c r="D631" t="s">
        <v>13</v>
      </c>
    </row>
    <row r="632" spans="1:4">
      <c r="A632" t="s">
        <v>1089</v>
      </c>
      <c r="B632" s="1">
        <v>40869</v>
      </c>
      <c r="C632" t="s">
        <v>1090</v>
      </c>
      <c r="D632" t="s">
        <v>40</v>
      </c>
    </row>
    <row r="633" spans="1:4">
      <c r="A633" t="s">
        <v>1091</v>
      </c>
      <c r="B633" s="1">
        <v>40869</v>
      </c>
      <c r="C633" t="s">
        <v>149</v>
      </c>
      <c r="D633" t="s">
        <v>40</v>
      </c>
    </row>
    <row r="634" spans="1:4">
      <c r="A634" t="s">
        <v>1092</v>
      </c>
      <c r="B634" s="1">
        <v>40869</v>
      </c>
      <c r="C634" t="s">
        <v>1093</v>
      </c>
      <c r="D634" t="s">
        <v>32</v>
      </c>
    </row>
    <row r="635" spans="1:4">
      <c r="A635" t="s">
        <v>1094</v>
      </c>
      <c r="B635" s="1">
        <v>40869</v>
      </c>
      <c r="C635" t="s">
        <v>1095</v>
      </c>
      <c r="D635" t="s">
        <v>9</v>
      </c>
    </row>
    <row r="636" spans="1:4">
      <c r="A636" t="s">
        <v>1096</v>
      </c>
      <c r="B636" s="1">
        <v>40869</v>
      </c>
      <c r="C636" t="s">
        <v>1097</v>
      </c>
      <c r="D636" t="s">
        <v>13</v>
      </c>
    </row>
    <row r="637" spans="1:4">
      <c r="A637" t="s">
        <v>1098</v>
      </c>
      <c r="B637" s="1">
        <v>40870</v>
      </c>
      <c r="C637" t="s">
        <v>1046</v>
      </c>
      <c r="D637" t="s">
        <v>40</v>
      </c>
    </row>
    <row r="638" spans="1:4">
      <c r="A638" t="s">
        <v>1099</v>
      </c>
      <c r="B638" s="1">
        <v>40870</v>
      </c>
      <c r="C638" t="s">
        <v>627</v>
      </c>
      <c r="D638" t="s">
        <v>13</v>
      </c>
    </row>
    <row r="639" spans="1:4">
      <c r="A639" t="s">
        <v>1100</v>
      </c>
      <c r="B639" s="1">
        <v>40871</v>
      </c>
      <c r="C639" t="s">
        <v>1101</v>
      </c>
      <c r="D639" t="s">
        <v>32</v>
      </c>
    </row>
    <row r="640" spans="1:4">
      <c r="A640" t="s">
        <v>1102</v>
      </c>
      <c r="B640" s="1">
        <v>40872</v>
      </c>
      <c r="C640" t="s">
        <v>1103</v>
      </c>
      <c r="D640" t="s">
        <v>34</v>
      </c>
    </row>
    <row r="641" spans="1:4">
      <c r="A641" t="s">
        <v>1104</v>
      </c>
      <c r="B641" s="1">
        <v>40872</v>
      </c>
      <c r="C641" t="s">
        <v>513</v>
      </c>
      <c r="D641" t="s">
        <v>9</v>
      </c>
    </row>
    <row r="642" spans="1:4">
      <c r="A642" t="s">
        <v>1105</v>
      </c>
      <c r="B642" s="1">
        <v>40873</v>
      </c>
      <c r="C642" t="s">
        <v>1106</v>
      </c>
      <c r="D642" t="s">
        <v>28</v>
      </c>
    </row>
    <row r="643" spans="1:4">
      <c r="A643" t="s">
        <v>1107</v>
      </c>
      <c r="B643" s="1">
        <v>40873</v>
      </c>
      <c r="C643" t="s">
        <v>444</v>
      </c>
      <c r="D643" t="s">
        <v>40</v>
      </c>
    </row>
    <row r="644" spans="1:4">
      <c r="A644" t="s">
        <v>1108</v>
      </c>
      <c r="B644" s="1">
        <v>40873</v>
      </c>
      <c r="C644" t="s">
        <v>1109</v>
      </c>
      <c r="D644" t="s">
        <v>40</v>
      </c>
    </row>
    <row r="645" spans="1:4">
      <c r="A645" t="s">
        <v>1110</v>
      </c>
      <c r="B645" s="1">
        <v>40874</v>
      </c>
      <c r="C645" t="s">
        <v>1111</v>
      </c>
      <c r="D645" t="s">
        <v>13</v>
      </c>
    </row>
    <row r="646" spans="1:4">
      <c r="A646" t="s">
        <v>1112</v>
      </c>
      <c r="B646" s="1">
        <v>40874</v>
      </c>
      <c r="C646" t="s">
        <v>1113</v>
      </c>
      <c r="D646" t="s">
        <v>90</v>
      </c>
    </row>
    <row r="647" spans="1:4">
      <c r="A647" t="s">
        <v>1114</v>
      </c>
      <c r="B647" s="1">
        <v>40875</v>
      </c>
      <c r="C647" t="s">
        <v>1115</v>
      </c>
      <c r="D647" t="s">
        <v>28</v>
      </c>
    </row>
    <row r="648" spans="1:4">
      <c r="A648" t="s">
        <v>1116</v>
      </c>
      <c r="B648" s="1">
        <v>40875</v>
      </c>
      <c r="C648" t="s">
        <v>1002</v>
      </c>
      <c r="D648" t="s">
        <v>87</v>
      </c>
    </row>
    <row r="649" spans="1:4">
      <c r="A649" t="s">
        <v>1117</v>
      </c>
      <c r="B649" s="1">
        <v>40875</v>
      </c>
      <c r="C649" t="s">
        <v>1118</v>
      </c>
      <c r="D649" t="s">
        <v>9</v>
      </c>
    </row>
    <row r="650" spans="1:4">
      <c r="A650" t="s">
        <v>1119</v>
      </c>
      <c r="B650" s="1">
        <v>40875</v>
      </c>
      <c r="C650" t="s">
        <v>1120</v>
      </c>
      <c r="D650" t="s">
        <v>48</v>
      </c>
    </row>
    <row r="651" spans="1:4">
      <c r="A651" t="s">
        <v>1121</v>
      </c>
      <c r="B651" s="1">
        <v>40876</v>
      </c>
      <c r="C651" t="s">
        <v>1122</v>
      </c>
      <c r="D651" t="s">
        <v>34</v>
      </c>
    </row>
    <row r="652" spans="1:4">
      <c r="A652" t="s">
        <v>1123</v>
      </c>
      <c r="B652" s="1">
        <v>40876</v>
      </c>
      <c r="C652" t="s">
        <v>828</v>
      </c>
      <c r="D652" t="s">
        <v>13</v>
      </c>
    </row>
    <row r="653" spans="1:4">
      <c r="A653" t="s">
        <v>1124</v>
      </c>
      <c r="B653" s="1">
        <v>40876</v>
      </c>
      <c r="C653" t="s">
        <v>39</v>
      </c>
      <c r="D653" t="s">
        <v>6</v>
      </c>
    </row>
    <row r="654" spans="1:4">
      <c r="A654" t="s">
        <v>1125</v>
      </c>
      <c r="B654" s="1">
        <v>40877</v>
      </c>
      <c r="C654" t="s">
        <v>1126</v>
      </c>
      <c r="D654" t="s">
        <v>34</v>
      </c>
    </row>
    <row r="655" spans="1:4">
      <c r="A655" t="s">
        <v>1127</v>
      </c>
      <c r="B655" s="1">
        <v>40877</v>
      </c>
      <c r="C655" t="s">
        <v>1128</v>
      </c>
      <c r="D655" t="s">
        <v>13</v>
      </c>
    </row>
    <row r="656" spans="1:4">
      <c r="A656" t="s">
        <v>1129</v>
      </c>
      <c r="B656" s="1">
        <v>40877</v>
      </c>
      <c r="C656" t="s">
        <v>1130</v>
      </c>
      <c r="D656" t="s">
        <v>9</v>
      </c>
    </row>
    <row r="657" spans="1:4">
      <c r="A657" t="s">
        <v>1131</v>
      </c>
      <c r="B657" s="1">
        <v>40877</v>
      </c>
      <c r="C657" t="s">
        <v>1132</v>
      </c>
      <c r="D657" t="s">
        <v>48</v>
      </c>
    </row>
    <row r="658" spans="1:4">
      <c r="A658" t="s">
        <v>1133</v>
      </c>
      <c r="B658" s="1">
        <v>40878</v>
      </c>
      <c r="C658" t="s">
        <v>1134</v>
      </c>
      <c r="D658" t="s">
        <v>34</v>
      </c>
    </row>
    <row r="659" spans="1:4">
      <c r="A659" t="s">
        <v>1135</v>
      </c>
      <c r="B659" s="1">
        <v>40878</v>
      </c>
      <c r="C659" t="s">
        <v>442</v>
      </c>
      <c r="D659" t="s">
        <v>72</v>
      </c>
    </row>
    <row r="660" spans="1:4">
      <c r="A660" t="s">
        <v>1136</v>
      </c>
      <c r="B660" s="1">
        <v>40878</v>
      </c>
      <c r="C660" t="s">
        <v>1137</v>
      </c>
      <c r="D660" t="s">
        <v>34</v>
      </c>
    </row>
    <row r="661" spans="1:4">
      <c r="A661" t="s">
        <v>1138</v>
      </c>
      <c r="B661" s="1">
        <v>40878</v>
      </c>
      <c r="C661" t="s">
        <v>1130</v>
      </c>
      <c r="D661" t="s">
        <v>13</v>
      </c>
    </row>
    <row r="662" spans="1:4">
      <c r="A662" t="s">
        <v>1139</v>
      </c>
      <c r="B662" s="1">
        <v>40878</v>
      </c>
      <c r="C662" t="s">
        <v>102</v>
      </c>
      <c r="D662" t="s">
        <v>6</v>
      </c>
    </row>
    <row r="663" spans="1:4">
      <c r="A663" t="s">
        <v>1140</v>
      </c>
      <c r="B663" s="1">
        <v>40879</v>
      </c>
      <c r="C663" t="s">
        <v>1141</v>
      </c>
      <c r="D663" t="s">
        <v>13</v>
      </c>
    </row>
    <row r="664" spans="1:4">
      <c r="A664" t="s">
        <v>1142</v>
      </c>
      <c r="B664" s="1">
        <v>40879</v>
      </c>
      <c r="C664" t="s">
        <v>754</v>
      </c>
      <c r="D664" t="s">
        <v>13</v>
      </c>
    </row>
    <row r="665" spans="1:4">
      <c r="A665" t="s">
        <v>1143</v>
      </c>
      <c r="B665" s="1">
        <v>40879</v>
      </c>
      <c r="C665" t="s">
        <v>1023</v>
      </c>
      <c r="D665" t="s">
        <v>9</v>
      </c>
    </row>
    <row r="666" spans="1:4">
      <c r="A666" t="s">
        <v>1144</v>
      </c>
      <c r="B666" s="1">
        <v>40879</v>
      </c>
      <c r="C666" t="s">
        <v>1145</v>
      </c>
      <c r="D666" t="s">
        <v>40</v>
      </c>
    </row>
    <row r="667" spans="1:4">
      <c r="A667" t="s">
        <v>1146</v>
      </c>
      <c r="B667" s="1">
        <v>40880</v>
      </c>
      <c r="C667" t="s">
        <v>92</v>
      </c>
      <c r="D667" t="s">
        <v>40</v>
      </c>
    </row>
    <row r="668" spans="1:4">
      <c r="A668" t="s">
        <v>1147</v>
      </c>
      <c r="B668" s="1">
        <v>40880</v>
      </c>
      <c r="C668" t="s">
        <v>657</v>
      </c>
      <c r="D668" t="s">
        <v>13</v>
      </c>
    </row>
    <row r="669" spans="1:4">
      <c r="A669" t="s">
        <v>1148</v>
      </c>
      <c r="B669" s="1">
        <v>40882</v>
      </c>
      <c r="C669" t="s">
        <v>1149</v>
      </c>
      <c r="D669" t="s">
        <v>34</v>
      </c>
    </row>
    <row r="670" spans="1:4">
      <c r="A670" t="s">
        <v>1150</v>
      </c>
      <c r="B670" s="1">
        <v>40882</v>
      </c>
      <c r="C670" t="s">
        <v>110</v>
      </c>
      <c r="D670" t="s">
        <v>40</v>
      </c>
    </row>
    <row r="671" spans="1:4">
      <c r="A671" t="s">
        <v>1151</v>
      </c>
      <c r="B671" s="1">
        <v>40883</v>
      </c>
      <c r="C671" t="s">
        <v>1152</v>
      </c>
      <c r="D671" t="s">
        <v>13</v>
      </c>
    </row>
    <row r="672" spans="1:4">
      <c r="A672" t="s">
        <v>1153</v>
      </c>
      <c r="B672" s="1">
        <v>40883</v>
      </c>
      <c r="C672" t="s">
        <v>421</v>
      </c>
      <c r="D672" t="s">
        <v>40</v>
      </c>
    </row>
    <row r="673" spans="1:4">
      <c r="A673" t="s">
        <v>1154</v>
      </c>
      <c r="B673" s="1">
        <v>40883</v>
      </c>
      <c r="C673" t="s">
        <v>1155</v>
      </c>
      <c r="D673" t="s">
        <v>9</v>
      </c>
    </row>
    <row r="674" spans="1:4">
      <c r="A674" t="s">
        <v>1156</v>
      </c>
      <c r="B674" s="1">
        <v>40883</v>
      </c>
      <c r="C674" t="s">
        <v>200</v>
      </c>
      <c r="D674" t="s">
        <v>28</v>
      </c>
    </row>
    <row r="675" spans="1:4">
      <c r="A675" t="s">
        <v>1157</v>
      </c>
      <c r="B675" s="1">
        <v>40883</v>
      </c>
      <c r="C675" t="s">
        <v>1158</v>
      </c>
      <c r="D675" t="s">
        <v>28</v>
      </c>
    </row>
    <row r="676" spans="1:4">
      <c r="A676" t="s">
        <v>1159</v>
      </c>
      <c r="B676" s="1">
        <v>40884</v>
      </c>
      <c r="C676" t="s">
        <v>1160</v>
      </c>
      <c r="D676" t="s">
        <v>40</v>
      </c>
    </row>
    <row r="677" spans="1:4">
      <c r="A677" t="s">
        <v>1161</v>
      </c>
      <c r="B677" s="1">
        <v>40884</v>
      </c>
      <c r="C677" t="s">
        <v>663</v>
      </c>
      <c r="D677" t="s">
        <v>40</v>
      </c>
    </row>
    <row r="678" spans="1:4">
      <c r="A678" t="s">
        <v>1162</v>
      </c>
      <c r="B678" s="1">
        <v>40885</v>
      </c>
      <c r="C678" t="s">
        <v>685</v>
      </c>
      <c r="D678" t="s">
        <v>13</v>
      </c>
    </row>
    <row r="679" spans="1:4">
      <c r="A679" t="s">
        <v>1163</v>
      </c>
      <c r="B679" s="1">
        <v>40885</v>
      </c>
      <c r="C679" t="s">
        <v>1008</v>
      </c>
      <c r="D679" t="s">
        <v>9</v>
      </c>
    </row>
    <row r="680" spans="1:4">
      <c r="A680" t="s">
        <v>1164</v>
      </c>
      <c r="B680" s="1">
        <v>40885</v>
      </c>
      <c r="C680" t="s">
        <v>1165</v>
      </c>
      <c r="D680" t="s">
        <v>40</v>
      </c>
    </row>
    <row r="681" spans="1:4">
      <c r="A681" t="s">
        <v>1166</v>
      </c>
      <c r="B681" s="1">
        <v>40885</v>
      </c>
      <c r="C681" t="s">
        <v>1167</v>
      </c>
      <c r="D681" t="s">
        <v>40</v>
      </c>
    </row>
    <row r="682" spans="1:4">
      <c r="A682" t="s">
        <v>1168</v>
      </c>
      <c r="B682" s="1">
        <v>40886</v>
      </c>
      <c r="C682" t="s">
        <v>493</v>
      </c>
      <c r="D682" t="s">
        <v>9</v>
      </c>
    </row>
    <row r="683" spans="1:4">
      <c r="A683" t="s">
        <v>1169</v>
      </c>
      <c r="B683" s="1">
        <v>40886</v>
      </c>
      <c r="C683" t="s">
        <v>1170</v>
      </c>
      <c r="D683" t="s">
        <v>13</v>
      </c>
    </row>
    <row r="684" spans="1:4">
      <c r="A684" t="s">
        <v>1171</v>
      </c>
      <c r="B684" s="1">
        <v>40887</v>
      </c>
      <c r="C684" t="s">
        <v>1172</v>
      </c>
      <c r="D684" t="s">
        <v>9</v>
      </c>
    </row>
    <row r="685" spans="1:4">
      <c r="A685" t="s">
        <v>1173</v>
      </c>
      <c r="B685" s="1">
        <v>40887</v>
      </c>
      <c r="C685" t="s">
        <v>754</v>
      </c>
      <c r="D685" t="s">
        <v>40</v>
      </c>
    </row>
    <row r="686" spans="1:4">
      <c r="A686" t="s">
        <v>1174</v>
      </c>
      <c r="B686" s="1">
        <v>40887</v>
      </c>
      <c r="C686" t="s">
        <v>1115</v>
      </c>
      <c r="D686" t="s">
        <v>40</v>
      </c>
    </row>
    <row r="687" spans="1:4">
      <c r="A687" t="s">
        <v>1175</v>
      </c>
      <c r="B687" s="1">
        <v>40887</v>
      </c>
      <c r="C687" t="s">
        <v>980</v>
      </c>
      <c r="D687" t="s">
        <v>13</v>
      </c>
    </row>
    <row r="688" spans="1:4">
      <c r="A688" t="s">
        <v>1176</v>
      </c>
      <c r="B688" s="1">
        <v>40889</v>
      </c>
      <c r="C688" t="s">
        <v>1177</v>
      </c>
      <c r="D688" t="s">
        <v>9</v>
      </c>
    </row>
    <row r="689" spans="1:4">
      <c r="A689" t="s">
        <v>1178</v>
      </c>
      <c r="B689" s="1">
        <v>40889</v>
      </c>
      <c r="C689" t="s">
        <v>265</v>
      </c>
      <c r="D689" t="s">
        <v>28</v>
      </c>
    </row>
    <row r="690" spans="1:4">
      <c r="A690" t="s">
        <v>1179</v>
      </c>
      <c r="B690" s="1">
        <v>40889</v>
      </c>
      <c r="C690" t="s">
        <v>914</v>
      </c>
      <c r="D690" t="s">
        <v>13</v>
      </c>
    </row>
    <row r="691" spans="1:4">
      <c r="A691" t="s">
        <v>1180</v>
      </c>
      <c r="B691" s="1">
        <v>40890</v>
      </c>
      <c r="C691" t="s">
        <v>433</v>
      </c>
      <c r="D691" t="s">
        <v>28</v>
      </c>
    </row>
    <row r="692" spans="1:4">
      <c r="A692" t="s">
        <v>1181</v>
      </c>
      <c r="B692" s="1">
        <v>40890</v>
      </c>
      <c r="C692" t="s">
        <v>1182</v>
      </c>
      <c r="D692" t="s">
        <v>90</v>
      </c>
    </row>
    <row r="693" spans="1:4">
      <c r="A693" t="s">
        <v>1183</v>
      </c>
      <c r="B693" s="1">
        <v>40890</v>
      </c>
      <c r="C693" t="s">
        <v>1184</v>
      </c>
      <c r="D693" t="s">
        <v>34</v>
      </c>
    </row>
    <row r="694" spans="1:4">
      <c r="A694" t="s">
        <v>1185</v>
      </c>
      <c r="B694" s="1">
        <v>40890</v>
      </c>
      <c r="C694" t="s">
        <v>804</v>
      </c>
      <c r="D694" t="s">
        <v>13</v>
      </c>
    </row>
    <row r="695" spans="1:4">
      <c r="A695" t="s">
        <v>1186</v>
      </c>
      <c r="B695" s="1">
        <v>40890</v>
      </c>
      <c r="C695" t="s">
        <v>305</v>
      </c>
      <c r="D695" t="s">
        <v>28</v>
      </c>
    </row>
    <row r="696" spans="1:4">
      <c r="A696" t="s">
        <v>1187</v>
      </c>
      <c r="B696" s="1">
        <v>40890</v>
      </c>
      <c r="C696" t="s">
        <v>1188</v>
      </c>
      <c r="D696" t="s">
        <v>28</v>
      </c>
    </row>
    <row r="697" spans="1:4">
      <c r="A697" t="s">
        <v>1189</v>
      </c>
      <c r="B697" s="1">
        <v>40890</v>
      </c>
      <c r="C697" t="s">
        <v>1190</v>
      </c>
      <c r="D697" t="s">
        <v>6</v>
      </c>
    </row>
    <row r="698" spans="1:4">
      <c r="A698" t="s">
        <v>1191</v>
      </c>
      <c r="B698" s="1">
        <v>40891</v>
      </c>
      <c r="C698" t="s">
        <v>179</v>
      </c>
      <c r="D698" t="s">
        <v>13</v>
      </c>
    </row>
    <row r="699" spans="1:4">
      <c r="A699" t="s">
        <v>1192</v>
      </c>
      <c r="B699" s="1">
        <v>40892</v>
      </c>
      <c r="C699" t="s">
        <v>1193</v>
      </c>
      <c r="D699" t="s">
        <v>40</v>
      </c>
    </row>
    <row r="700" spans="1:4">
      <c r="A700" t="s">
        <v>1194</v>
      </c>
      <c r="B700" s="1">
        <v>40892</v>
      </c>
      <c r="C700" t="s">
        <v>752</v>
      </c>
      <c r="D700" t="s">
        <v>34</v>
      </c>
    </row>
    <row r="701" spans="1:4">
      <c r="A701" t="s">
        <v>1195</v>
      </c>
      <c r="B701" s="1">
        <v>40892</v>
      </c>
      <c r="C701" t="s">
        <v>1196</v>
      </c>
      <c r="D701" t="s">
        <v>9</v>
      </c>
    </row>
    <row r="702" spans="1:4">
      <c r="A702" t="s">
        <v>1197</v>
      </c>
      <c r="B702" s="1">
        <v>40892</v>
      </c>
      <c r="C702" t="s">
        <v>1198</v>
      </c>
      <c r="D702" t="s">
        <v>40</v>
      </c>
    </row>
    <row r="703" spans="1:4">
      <c r="A703" t="s">
        <v>1199</v>
      </c>
      <c r="B703" s="1">
        <v>40892</v>
      </c>
      <c r="C703" t="s">
        <v>191</v>
      </c>
      <c r="D703" t="s">
        <v>13</v>
      </c>
    </row>
    <row r="704" spans="1:4">
      <c r="A704" t="s">
        <v>1200</v>
      </c>
      <c r="B704" s="1">
        <v>40892</v>
      </c>
      <c r="C704" t="s">
        <v>718</v>
      </c>
      <c r="D704" t="s">
        <v>196</v>
      </c>
    </row>
    <row r="705" spans="1:4">
      <c r="A705" t="s">
        <v>1201</v>
      </c>
      <c r="B705" s="1">
        <v>40893</v>
      </c>
      <c r="C705" t="s">
        <v>1202</v>
      </c>
      <c r="D705" t="s">
        <v>9</v>
      </c>
    </row>
    <row r="706" spans="1:4">
      <c r="A706" t="s">
        <v>1203</v>
      </c>
      <c r="B706" s="1">
        <v>40893</v>
      </c>
      <c r="C706" t="s">
        <v>202</v>
      </c>
      <c r="D706" t="s">
        <v>28</v>
      </c>
    </row>
    <row r="707" spans="1:4">
      <c r="A707" t="s">
        <v>1204</v>
      </c>
      <c r="B707" s="1">
        <v>40894</v>
      </c>
      <c r="C707" t="s">
        <v>369</v>
      </c>
      <c r="D707" t="s">
        <v>40</v>
      </c>
    </row>
    <row r="708" spans="1:4">
      <c r="A708" t="s">
        <v>1205</v>
      </c>
      <c r="B708" s="1">
        <v>40894</v>
      </c>
      <c r="C708" t="s">
        <v>173</v>
      </c>
      <c r="D708" t="s">
        <v>32</v>
      </c>
    </row>
    <row r="709" spans="1:4">
      <c r="A709" t="s">
        <v>1206</v>
      </c>
      <c r="B709" s="1">
        <v>40894</v>
      </c>
      <c r="C709" t="s">
        <v>464</v>
      </c>
      <c r="D709" t="s">
        <v>32</v>
      </c>
    </row>
    <row r="710" spans="1:4">
      <c r="A710" t="s">
        <v>1207</v>
      </c>
      <c r="B710" s="1">
        <v>40894</v>
      </c>
      <c r="C710" t="s">
        <v>846</v>
      </c>
      <c r="D710" t="s">
        <v>90</v>
      </c>
    </row>
    <row r="711" spans="1:4">
      <c r="A711" t="s">
        <v>1208</v>
      </c>
      <c r="B711" s="1">
        <v>40896</v>
      </c>
      <c r="C711" t="s">
        <v>224</v>
      </c>
      <c r="D711" t="s">
        <v>40</v>
      </c>
    </row>
    <row r="712" spans="1:4">
      <c r="A712" t="s">
        <v>1209</v>
      </c>
      <c r="B712" s="1">
        <v>40896</v>
      </c>
      <c r="C712" t="s">
        <v>486</v>
      </c>
      <c r="D712" t="s">
        <v>34</v>
      </c>
    </row>
    <row r="713" spans="1:4">
      <c r="A713" t="s">
        <v>1210</v>
      </c>
      <c r="B713" s="1">
        <v>40896</v>
      </c>
      <c r="C713" t="s">
        <v>957</v>
      </c>
      <c r="D713" t="s">
        <v>32</v>
      </c>
    </row>
    <row r="714" spans="1:4">
      <c r="A714" t="s">
        <v>1211</v>
      </c>
      <c r="B714" s="1">
        <v>40896</v>
      </c>
      <c r="C714" t="s">
        <v>776</v>
      </c>
      <c r="D714" t="s">
        <v>6</v>
      </c>
    </row>
    <row r="715" spans="1:4">
      <c r="A715" t="s">
        <v>1212</v>
      </c>
      <c r="B715" s="1">
        <v>40897</v>
      </c>
      <c r="C715" t="s">
        <v>1213</v>
      </c>
      <c r="D715" t="s">
        <v>40</v>
      </c>
    </row>
    <row r="716" spans="1:4">
      <c r="A716" t="s">
        <v>1214</v>
      </c>
      <c r="B716" s="1">
        <v>40897</v>
      </c>
      <c r="C716" t="s">
        <v>1215</v>
      </c>
      <c r="D716" t="s">
        <v>34</v>
      </c>
    </row>
    <row r="717" spans="1:4">
      <c r="A717" t="s">
        <v>1216</v>
      </c>
      <c r="B717" s="1">
        <v>40897</v>
      </c>
      <c r="C717" t="s">
        <v>290</v>
      </c>
      <c r="D717" t="s">
        <v>13</v>
      </c>
    </row>
    <row r="718" spans="1:4">
      <c r="A718" t="s">
        <v>1217</v>
      </c>
      <c r="B718" s="1">
        <v>40897</v>
      </c>
      <c r="C718" t="s">
        <v>1218</v>
      </c>
      <c r="D718" t="s">
        <v>13</v>
      </c>
    </row>
    <row r="719" spans="1:4">
      <c r="A719" t="s">
        <v>1219</v>
      </c>
      <c r="B719" s="1">
        <v>40897</v>
      </c>
      <c r="C719" t="s">
        <v>761</v>
      </c>
      <c r="D719" t="s">
        <v>34</v>
      </c>
    </row>
    <row r="720" spans="1:4">
      <c r="A720" t="s">
        <v>1220</v>
      </c>
      <c r="B720" s="1">
        <v>40897</v>
      </c>
      <c r="C720" t="s">
        <v>1101</v>
      </c>
      <c r="D720" t="s">
        <v>13</v>
      </c>
    </row>
    <row r="721" spans="1:4">
      <c r="A721" t="s">
        <v>1221</v>
      </c>
      <c r="B721" s="1">
        <v>40897</v>
      </c>
      <c r="C721" t="s">
        <v>1222</v>
      </c>
      <c r="D721" t="s">
        <v>6</v>
      </c>
    </row>
    <row r="722" spans="1:4">
      <c r="A722" t="s">
        <v>1223</v>
      </c>
      <c r="B722" s="1">
        <v>40898</v>
      </c>
      <c r="C722" t="s">
        <v>1224</v>
      </c>
      <c r="D722" t="s">
        <v>34</v>
      </c>
    </row>
    <row r="723" spans="1:4">
      <c r="A723" t="s">
        <v>1225</v>
      </c>
      <c r="B723" s="1">
        <v>40898</v>
      </c>
      <c r="C723" t="s">
        <v>842</v>
      </c>
      <c r="D723" t="s">
        <v>9</v>
      </c>
    </row>
    <row r="724" spans="1:4">
      <c r="A724" t="s">
        <v>1226</v>
      </c>
      <c r="B724" s="1">
        <v>40898</v>
      </c>
      <c r="C724" t="s">
        <v>1227</v>
      </c>
      <c r="D724" t="s">
        <v>158</v>
      </c>
    </row>
    <row r="725" spans="1:4">
      <c r="A725" t="s">
        <v>1228</v>
      </c>
      <c r="B725" s="1">
        <v>40898</v>
      </c>
      <c r="C725" t="s">
        <v>649</v>
      </c>
      <c r="D725" t="s">
        <v>40</v>
      </c>
    </row>
    <row r="726" spans="1:4">
      <c r="A726" t="s">
        <v>1229</v>
      </c>
      <c r="B726" s="1">
        <v>40899</v>
      </c>
      <c r="C726" t="s">
        <v>840</v>
      </c>
      <c r="D726" t="s">
        <v>28</v>
      </c>
    </row>
    <row r="727" spans="1:4">
      <c r="A727" t="s">
        <v>1230</v>
      </c>
      <c r="B727" s="1">
        <v>40899</v>
      </c>
      <c r="C727" t="s">
        <v>694</v>
      </c>
      <c r="D727" t="s">
        <v>9</v>
      </c>
    </row>
    <row r="728" spans="1:4">
      <c r="A728" t="s">
        <v>1231</v>
      </c>
      <c r="B728" s="1">
        <v>40899</v>
      </c>
      <c r="C728" t="s">
        <v>951</v>
      </c>
      <c r="D728" t="s">
        <v>34</v>
      </c>
    </row>
    <row r="729" spans="1:4">
      <c r="A729" t="s">
        <v>1232</v>
      </c>
      <c r="B729" s="1">
        <v>40900</v>
      </c>
      <c r="C729" t="s">
        <v>988</v>
      </c>
      <c r="D729" t="s">
        <v>13</v>
      </c>
    </row>
    <row r="730" spans="1:4">
      <c r="A730" t="s">
        <v>1233</v>
      </c>
      <c r="B730" s="1">
        <v>40900</v>
      </c>
      <c r="C730" t="s">
        <v>27</v>
      </c>
      <c r="D730" t="s">
        <v>158</v>
      </c>
    </row>
    <row r="731" spans="1:4">
      <c r="A731" t="s">
        <v>1234</v>
      </c>
      <c r="B731" s="1">
        <v>40901</v>
      </c>
      <c r="C731" t="s">
        <v>1235</v>
      </c>
      <c r="D731" t="s">
        <v>34</v>
      </c>
    </row>
    <row r="732" spans="1:4">
      <c r="A732" t="s">
        <v>1236</v>
      </c>
      <c r="B732" s="1">
        <v>40903</v>
      </c>
      <c r="C732" t="s">
        <v>1095</v>
      </c>
      <c r="D732" t="s">
        <v>34</v>
      </c>
    </row>
    <row r="733" spans="1:4">
      <c r="A733" t="s">
        <v>1237</v>
      </c>
      <c r="B733" s="1">
        <v>40903</v>
      </c>
      <c r="C733" t="s">
        <v>1238</v>
      </c>
      <c r="D733" t="s">
        <v>40</v>
      </c>
    </row>
    <row r="734" spans="1:4">
      <c r="A734" t="s">
        <v>1239</v>
      </c>
      <c r="B734" s="1">
        <v>40903</v>
      </c>
      <c r="C734" t="s">
        <v>352</v>
      </c>
      <c r="D734" t="s">
        <v>34</v>
      </c>
    </row>
    <row r="735" spans="1:4">
      <c r="A735" t="s">
        <v>1240</v>
      </c>
      <c r="B735" s="1">
        <v>40903</v>
      </c>
      <c r="C735" t="s">
        <v>1241</v>
      </c>
      <c r="D735" t="s">
        <v>87</v>
      </c>
    </row>
    <row r="736" spans="1:4">
      <c r="A736" t="s">
        <v>1242</v>
      </c>
      <c r="B736" s="1">
        <v>40903</v>
      </c>
      <c r="C736" t="s">
        <v>1243</v>
      </c>
      <c r="D736" t="s">
        <v>9</v>
      </c>
    </row>
    <row r="737" spans="1:4">
      <c r="A737" t="s">
        <v>1244</v>
      </c>
      <c r="B737" s="1">
        <v>40903</v>
      </c>
      <c r="C737" t="s">
        <v>1245</v>
      </c>
      <c r="D737" t="s">
        <v>48</v>
      </c>
    </row>
    <row r="738" spans="1:4">
      <c r="A738" t="s">
        <v>1246</v>
      </c>
      <c r="B738" s="1">
        <v>40904</v>
      </c>
      <c r="C738" t="s">
        <v>1247</v>
      </c>
      <c r="D738" t="s">
        <v>40</v>
      </c>
    </row>
    <row r="739" spans="1:4">
      <c r="A739" t="s">
        <v>1248</v>
      </c>
      <c r="B739" s="1">
        <v>40904</v>
      </c>
      <c r="C739" t="s">
        <v>1249</v>
      </c>
      <c r="D739" t="s">
        <v>32</v>
      </c>
    </row>
    <row r="740" spans="1:4">
      <c r="A740" t="s">
        <v>1250</v>
      </c>
      <c r="B740" s="1">
        <v>40904</v>
      </c>
      <c r="C740" t="s">
        <v>1251</v>
      </c>
      <c r="D740" t="s">
        <v>13</v>
      </c>
    </row>
    <row r="741" spans="1:4">
      <c r="A741" t="s">
        <v>1252</v>
      </c>
      <c r="B741" s="1">
        <v>40904</v>
      </c>
      <c r="C741" t="s">
        <v>1253</v>
      </c>
      <c r="D741" t="s">
        <v>57</v>
      </c>
    </row>
    <row r="742" spans="1:4">
      <c r="A742" t="s">
        <v>1254</v>
      </c>
      <c r="B742" s="1">
        <v>40904</v>
      </c>
      <c r="C742" t="s">
        <v>1255</v>
      </c>
      <c r="D742" t="s">
        <v>28</v>
      </c>
    </row>
    <row r="743" spans="1:4">
      <c r="A743" t="s">
        <v>1256</v>
      </c>
      <c r="B743" s="1">
        <v>40905</v>
      </c>
      <c r="C743" t="s">
        <v>212</v>
      </c>
      <c r="D743" t="s">
        <v>13</v>
      </c>
    </row>
    <row r="744" spans="1:4">
      <c r="A744" t="s">
        <v>1257</v>
      </c>
      <c r="B744" s="1">
        <v>40905</v>
      </c>
      <c r="C744" t="s">
        <v>142</v>
      </c>
      <c r="D744" t="s">
        <v>13</v>
      </c>
    </row>
    <row r="745" spans="1:4">
      <c r="A745" t="s">
        <v>1258</v>
      </c>
      <c r="B745" s="1">
        <v>40905</v>
      </c>
      <c r="C745" t="s">
        <v>1198</v>
      </c>
      <c r="D745" t="s">
        <v>9</v>
      </c>
    </row>
    <row r="746" spans="1:4">
      <c r="A746" t="s">
        <v>1259</v>
      </c>
      <c r="B746" s="1">
        <v>40905</v>
      </c>
      <c r="C746" t="s">
        <v>1260</v>
      </c>
      <c r="D746" t="s">
        <v>28</v>
      </c>
    </row>
    <row r="747" spans="1:4">
      <c r="A747" t="s">
        <v>1261</v>
      </c>
      <c r="B747" s="1">
        <v>40905</v>
      </c>
      <c r="C747" t="s">
        <v>1097</v>
      </c>
      <c r="D747" t="s">
        <v>48</v>
      </c>
    </row>
    <row r="748" spans="1:4">
      <c r="A748" t="s">
        <v>1262</v>
      </c>
      <c r="B748" s="1">
        <v>40906</v>
      </c>
      <c r="C748" t="s">
        <v>1263</v>
      </c>
      <c r="D748" t="s">
        <v>72</v>
      </c>
    </row>
    <row r="749" spans="1:4">
      <c r="A749" t="s">
        <v>1264</v>
      </c>
      <c r="B749" s="1">
        <v>40906</v>
      </c>
      <c r="C749" t="s">
        <v>458</v>
      </c>
      <c r="D749" t="s">
        <v>40</v>
      </c>
    </row>
    <row r="750" spans="1:4">
      <c r="A750" t="s">
        <v>1265</v>
      </c>
      <c r="B750" s="1">
        <v>40906</v>
      </c>
      <c r="C750" t="s">
        <v>1266</v>
      </c>
      <c r="D750" t="s">
        <v>13</v>
      </c>
    </row>
    <row r="751" spans="1:4">
      <c r="A751" t="s">
        <v>1267</v>
      </c>
      <c r="B751" s="1">
        <v>40907</v>
      </c>
      <c r="C751" t="s">
        <v>281</v>
      </c>
      <c r="D751" t="s">
        <v>9</v>
      </c>
    </row>
    <row r="752" spans="1:4">
      <c r="A752" t="s">
        <v>1268</v>
      </c>
      <c r="B752" s="1">
        <v>40907</v>
      </c>
      <c r="C752" t="s">
        <v>195</v>
      </c>
      <c r="D752" t="s">
        <v>34</v>
      </c>
    </row>
    <row r="753" spans="1:4">
      <c r="A753" t="s">
        <v>1269</v>
      </c>
      <c r="B753" s="1">
        <v>40907</v>
      </c>
      <c r="C753" t="s">
        <v>1270</v>
      </c>
      <c r="D753" t="s">
        <v>9</v>
      </c>
    </row>
    <row r="754" spans="1:4">
      <c r="A754" t="s">
        <v>1271</v>
      </c>
      <c r="B754" s="1">
        <v>40907</v>
      </c>
      <c r="C754" t="s">
        <v>1272</v>
      </c>
      <c r="D754" t="s">
        <v>28</v>
      </c>
    </row>
    <row r="755" spans="1:4">
      <c r="A755" t="s">
        <v>1273</v>
      </c>
      <c r="B755" s="1">
        <v>40910</v>
      </c>
      <c r="C755" t="s">
        <v>127</v>
      </c>
      <c r="D755" t="s">
        <v>13</v>
      </c>
    </row>
    <row r="756" spans="1:4">
      <c r="A756" t="s">
        <v>1274</v>
      </c>
      <c r="B756" s="1">
        <v>40910</v>
      </c>
      <c r="C756" t="s">
        <v>1128</v>
      </c>
      <c r="D756" t="s">
        <v>34</v>
      </c>
    </row>
    <row r="757" spans="1:4">
      <c r="A757" t="s">
        <v>1275</v>
      </c>
      <c r="B757" s="1">
        <v>40911</v>
      </c>
      <c r="C757" t="s">
        <v>746</v>
      </c>
      <c r="D757" t="s">
        <v>34</v>
      </c>
    </row>
    <row r="758" spans="1:4">
      <c r="A758" t="s">
        <v>1276</v>
      </c>
      <c r="B758" s="1">
        <v>40911</v>
      </c>
      <c r="C758" t="s">
        <v>110</v>
      </c>
      <c r="D758" t="s">
        <v>13</v>
      </c>
    </row>
    <row r="759" spans="1:4">
      <c r="A759" t="s">
        <v>1277</v>
      </c>
      <c r="B759" s="1">
        <v>40912</v>
      </c>
      <c r="C759" t="s">
        <v>1278</v>
      </c>
      <c r="D759" t="s">
        <v>9</v>
      </c>
    </row>
    <row r="760" spans="1:4">
      <c r="A760" t="s">
        <v>1279</v>
      </c>
      <c r="B760" s="1">
        <v>40913</v>
      </c>
      <c r="C760" t="s">
        <v>1280</v>
      </c>
      <c r="D760" t="s">
        <v>48</v>
      </c>
    </row>
    <row r="761" spans="1:4">
      <c r="A761" t="s">
        <v>1281</v>
      </c>
      <c r="B761" s="1">
        <v>40913</v>
      </c>
      <c r="C761" t="s">
        <v>1282</v>
      </c>
      <c r="D761" t="s">
        <v>34</v>
      </c>
    </row>
    <row r="762" spans="1:4">
      <c r="A762" t="s">
        <v>1283</v>
      </c>
      <c r="B762" s="1">
        <v>40913</v>
      </c>
      <c r="C762" t="s">
        <v>1284</v>
      </c>
      <c r="D762" t="s">
        <v>13</v>
      </c>
    </row>
    <row r="763" spans="1:4">
      <c r="A763" t="s">
        <v>1285</v>
      </c>
      <c r="B763" s="1">
        <v>40913</v>
      </c>
      <c r="C763" t="s">
        <v>1073</v>
      </c>
      <c r="D763" t="s">
        <v>13</v>
      </c>
    </row>
    <row r="764" spans="1:4">
      <c r="A764" t="s">
        <v>1286</v>
      </c>
      <c r="B764" s="1">
        <v>40913</v>
      </c>
      <c r="C764" t="s">
        <v>649</v>
      </c>
      <c r="D764" t="s">
        <v>6</v>
      </c>
    </row>
    <row r="765" spans="1:4">
      <c r="A765" t="s">
        <v>1287</v>
      </c>
      <c r="B765" s="1">
        <v>40914</v>
      </c>
      <c r="C765" t="s">
        <v>468</v>
      </c>
      <c r="D765" t="s">
        <v>34</v>
      </c>
    </row>
    <row r="766" spans="1:4">
      <c r="A766" t="s">
        <v>1288</v>
      </c>
      <c r="B766" s="1">
        <v>40915</v>
      </c>
      <c r="C766" t="s">
        <v>583</v>
      </c>
      <c r="D766" t="s">
        <v>40</v>
      </c>
    </row>
    <row r="767" spans="1:4">
      <c r="A767" t="s">
        <v>1289</v>
      </c>
      <c r="B767" s="1">
        <v>40915</v>
      </c>
      <c r="C767" t="s">
        <v>1290</v>
      </c>
      <c r="D767" t="s">
        <v>87</v>
      </c>
    </row>
    <row r="768" spans="1:4">
      <c r="A768" t="s">
        <v>1291</v>
      </c>
      <c r="B768" s="1">
        <v>40915</v>
      </c>
      <c r="C768" t="s">
        <v>1292</v>
      </c>
      <c r="D768" t="s">
        <v>48</v>
      </c>
    </row>
    <row r="769" spans="1:4">
      <c r="A769" t="s">
        <v>1293</v>
      </c>
      <c r="B769" s="1">
        <v>40917</v>
      </c>
      <c r="C769" t="s">
        <v>969</v>
      </c>
      <c r="D769" t="s">
        <v>34</v>
      </c>
    </row>
    <row r="770" spans="1:4">
      <c r="A770" t="s">
        <v>1294</v>
      </c>
      <c r="B770" s="1">
        <v>40917</v>
      </c>
      <c r="C770" t="s">
        <v>183</v>
      </c>
      <c r="D770" t="s">
        <v>28</v>
      </c>
    </row>
    <row r="771" spans="1:4">
      <c r="A771" t="s">
        <v>1295</v>
      </c>
      <c r="B771" s="1">
        <v>40917</v>
      </c>
      <c r="C771" t="s">
        <v>115</v>
      </c>
      <c r="D771" t="s">
        <v>40</v>
      </c>
    </row>
    <row r="772" spans="1:4">
      <c r="A772" t="s">
        <v>1296</v>
      </c>
      <c r="B772" s="1">
        <v>40918</v>
      </c>
      <c r="C772" t="s">
        <v>1297</v>
      </c>
      <c r="D772" t="s">
        <v>40</v>
      </c>
    </row>
    <row r="773" spans="1:4">
      <c r="A773" t="s">
        <v>1298</v>
      </c>
      <c r="B773" s="1">
        <v>40918</v>
      </c>
      <c r="C773" t="s">
        <v>1299</v>
      </c>
      <c r="D773" t="s">
        <v>6</v>
      </c>
    </row>
    <row r="774" spans="1:4">
      <c r="A774" t="s">
        <v>1300</v>
      </c>
      <c r="B774" s="1">
        <v>40919</v>
      </c>
      <c r="C774" t="s">
        <v>486</v>
      </c>
      <c r="D774" t="s">
        <v>34</v>
      </c>
    </row>
    <row r="775" spans="1:4">
      <c r="A775" t="s">
        <v>1301</v>
      </c>
      <c r="B775" s="1">
        <v>40920</v>
      </c>
      <c r="C775" t="s">
        <v>1302</v>
      </c>
      <c r="D775" t="s">
        <v>32</v>
      </c>
    </row>
    <row r="776" spans="1:4">
      <c r="A776" t="s">
        <v>1303</v>
      </c>
      <c r="B776" s="1">
        <v>40920</v>
      </c>
      <c r="C776" t="s">
        <v>1304</v>
      </c>
      <c r="D776" t="s">
        <v>28</v>
      </c>
    </row>
    <row r="777" spans="1:4">
      <c r="A777" t="s">
        <v>1305</v>
      </c>
      <c r="B777" s="1">
        <v>40921</v>
      </c>
      <c r="C777" t="s">
        <v>1306</v>
      </c>
      <c r="D777" t="s">
        <v>9</v>
      </c>
    </row>
    <row r="778" spans="1:4">
      <c r="A778" t="s">
        <v>1307</v>
      </c>
      <c r="B778" s="1">
        <v>40921</v>
      </c>
      <c r="C778" t="s">
        <v>338</v>
      </c>
      <c r="D778" t="s">
        <v>9</v>
      </c>
    </row>
    <row r="779" spans="1:4">
      <c r="A779" t="s">
        <v>1308</v>
      </c>
      <c r="B779" s="1">
        <v>40922</v>
      </c>
      <c r="C779" t="s">
        <v>1309</v>
      </c>
      <c r="D779" t="s">
        <v>13</v>
      </c>
    </row>
    <row r="780" spans="1:4">
      <c r="A780" t="s">
        <v>1310</v>
      </c>
      <c r="B780" s="1">
        <v>40924</v>
      </c>
      <c r="C780" t="s">
        <v>1311</v>
      </c>
      <c r="D780" t="s">
        <v>28</v>
      </c>
    </row>
    <row r="781" spans="1:4">
      <c r="A781" t="s">
        <v>1312</v>
      </c>
      <c r="B781" s="1">
        <v>40924</v>
      </c>
      <c r="C781" t="s">
        <v>347</v>
      </c>
      <c r="D781" t="s">
        <v>13</v>
      </c>
    </row>
    <row r="782" spans="1:4">
      <c r="A782" t="s">
        <v>1313</v>
      </c>
      <c r="B782" s="1">
        <v>40924</v>
      </c>
      <c r="C782" t="s">
        <v>802</v>
      </c>
      <c r="D782" t="s">
        <v>28</v>
      </c>
    </row>
    <row r="783" spans="1:4">
      <c r="A783" t="s">
        <v>1314</v>
      </c>
      <c r="B783" s="1">
        <v>40924</v>
      </c>
      <c r="C783" t="s">
        <v>198</v>
      </c>
      <c r="D783" t="s">
        <v>9</v>
      </c>
    </row>
    <row r="784" spans="1:4">
      <c r="A784" t="s">
        <v>1315</v>
      </c>
      <c r="B784" s="1">
        <v>40924</v>
      </c>
      <c r="C784" t="s">
        <v>647</v>
      </c>
      <c r="D784" t="s">
        <v>40</v>
      </c>
    </row>
    <row r="785" spans="1:4">
      <c r="A785" t="s">
        <v>1316</v>
      </c>
      <c r="B785" s="1">
        <v>40925</v>
      </c>
      <c r="C785" t="s">
        <v>233</v>
      </c>
      <c r="D785" t="s">
        <v>48</v>
      </c>
    </row>
    <row r="786" spans="1:4">
      <c r="A786" t="s">
        <v>1317</v>
      </c>
      <c r="B786" s="1">
        <v>40926</v>
      </c>
      <c r="C786" t="s">
        <v>354</v>
      </c>
      <c r="D786" t="s">
        <v>9</v>
      </c>
    </row>
    <row r="787" spans="1:4">
      <c r="A787" t="s">
        <v>1318</v>
      </c>
      <c r="B787" s="1">
        <v>40926</v>
      </c>
      <c r="C787" t="s">
        <v>338</v>
      </c>
      <c r="D787" t="s">
        <v>34</v>
      </c>
    </row>
    <row r="788" spans="1:4">
      <c r="A788" t="s">
        <v>1319</v>
      </c>
      <c r="B788" s="1">
        <v>40926</v>
      </c>
      <c r="C788" t="s">
        <v>1320</v>
      </c>
      <c r="D788" t="s">
        <v>13</v>
      </c>
    </row>
    <row r="789" spans="1:4">
      <c r="A789" t="s">
        <v>1321</v>
      </c>
      <c r="B789" s="1">
        <v>40926</v>
      </c>
      <c r="C789" t="s">
        <v>949</v>
      </c>
      <c r="D789" t="s">
        <v>32</v>
      </c>
    </row>
    <row r="790" spans="1:4">
      <c r="A790" t="s">
        <v>1322</v>
      </c>
      <c r="B790" s="1">
        <v>40927</v>
      </c>
      <c r="C790" t="s">
        <v>1323</v>
      </c>
      <c r="D790" t="s">
        <v>48</v>
      </c>
    </row>
    <row r="791" spans="1:4">
      <c r="A791" t="s">
        <v>1324</v>
      </c>
      <c r="B791" s="1">
        <v>40928</v>
      </c>
      <c r="C791" t="s">
        <v>619</v>
      </c>
      <c r="D791" t="s">
        <v>9</v>
      </c>
    </row>
    <row r="792" spans="1:4">
      <c r="A792" t="s">
        <v>1325</v>
      </c>
      <c r="B792" s="1">
        <v>40928</v>
      </c>
      <c r="C792" t="s">
        <v>1326</v>
      </c>
      <c r="D792" t="s">
        <v>9</v>
      </c>
    </row>
    <row r="793" spans="1:4">
      <c r="A793" t="s">
        <v>1327</v>
      </c>
      <c r="B793" s="1">
        <v>40930</v>
      </c>
      <c r="C793" t="s">
        <v>1328</v>
      </c>
      <c r="D793" t="s">
        <v>48</v>
      </c>
    </row>
    <row r="794" spans="1:4">
      <c r="A794" t="s">
        <v>1329</v>
      </c>
      <c r="B794" s="1">
        <v>40931</v>
      </c>
      <c r="C794" t="s">
        <v>1330</v>
      </c>
      <c r="D794" t="s">
        <v>9</v>
      </c>
    </row>
    <row r="795" spans="1:4">
      <c r="A795" t="s">
        <v>1331</v>
      </c>
      <c r="B795" s="1">
        <v>40931</v>
      </c>
      <c r="C795" t="s">
        <v>969</v>
      </c>
      <c r="D795" t="s">
        <v>28</v>
      </c>
    </row>
    <row r="796" spans="1:4">
      <c r="A796" t="s">
        <v>1332</v>
      </c>
      <c r="B796" s="1">
        <v>40931</v>
      </c>
      <c r="C796" t="s">
        <v>1333</v>
      </c>
      <c r="D796" t="s">
        <v>34</v>
      </c>
    </row>
    <row r="797" spans="1:4">
      <c r="A797" t="s">
        <v>1334</v>
      </c>
      <c r="B797" s="1">
        <v>40932</v>
      </c>
      <c r="C797" t="s">
        <v>513</v>
      </c>
      <c r="D797" t="s">
        <v>32</v>
      </c>
    </row>
    <row r="798" spans="1:4">
      <c r="A798" t="s">
        <v>1335</v>
      </c>
      <c r="B798" s="1">
        <v>40932</v>
      </c>
      <c r="C798" t="s">
        <v>1247</v>
      </c>
      <c r="D798" t="s">
        <v>40</v>
      </c>
    </row>
    <row r="799" spans="1:4">
      <c r="A799" t="s">
        <v>1336</v>
      </c>
      <c r="B799" s="1">
        <v>40932</v>
      </c>
      <c r="C799" t="s">
        <v>513</v>
      </c>
      <c r="D799" t="s">
        <v>13</v>
      </c>
    </row>
    <row r="800" spans="1:4">
      <c r="A800" t="s">
        <v>1337</v>
      </c>
      <c r="B800" s="1">
        <v>40932</v>
      </c>
      <c r="C800" t="s">
        <v>1338</v>
      </c>
      <c r="D800" t="s">
        <v>28</v>
      </c>
    </row>
    <row r="801" spans="1:4">
      <c r="A801" t="s">
        <v>1339</v>
      </c>
      <c r="B801" s="1">
        <v>40933</v>
      </c>
      <c r="C801" t="s">
        <v>503</v>
      </c>
      <c r="D801" t="s">
        <v>28</v>
      </c>
    </row>
    <row r="802" spans="1:4">
      <c r="A802" t="s">
        <v>1340</v>
      </c>
      <c r="B802" s="1">
        <v>40933</v>
      </c>
      <c r="C802" t="s">
        <v>572</v>
      </c>
      <c r="D802" t="s">
        <v>32</v>
      </c>
    </row>
    <row r="803" spans="1:4">
      <c r="A803" t="s">
        <v>1341</v>
      </c>
      <c r="B803" s="1">
        <v>40933</v>
      </c>
      <c r="C803" t="s">
        <v>1342</v>
      </c>
      <c r="D803" t="s">
        <v>9</v>
      </c>
    </row>
    <row r="804" spans="1:4">
      <c r="A804" t="s">
        <v>1343</v>
      </c>
      <c r="B804" s="1">
        <v>40933</v>
      </c>
      <c r="C804" t="s">
        <v>1344</v>
      </c>
      <c r="D804" t="s">
        <v>28</v>
      </c>
    </row>
    <row r="805" spans="1:4">
      <c r="A805" t="s">
        <v>1345</v>
      </c>
      <c r="B805" s="1">
        <v>40935</v>
      </c>
      <c r="C805" t="s">
        <v>558</v>
      </c>
      <c r="D805" t="s">
        <v>34</v>
      </c>
    </row>
    <row r="806" spans="1:4">
      <c r="A806" t="s">
        <v>1346</v>
      </c>
      <c r="B806" s="1">
        <v>40935</v>
      </c>
      <c r="C806" t="s">
        <v>1087</v>
      </c>
      <c r="D806" t="s">
        <v>32</v>
      </c>
    </row>
    <row r="807" spans="1:4">
      <c r="A807" t="s">
        <v>1347</v>
      </c>
      <c r="B807" s="1">
        <v>40935</v>
      </c>
      <c r="C807" t="s">
        <v>661</v>
      </c>
      <c r="D807" t="s">
        <v>128</v>
      </c>
    </row>
    <row r="808" spans="1:4">
      <c r="A808" t="s">
        <v>1348</v>
      </c>
      <c r="B808" s="1">
        <v>40936</v>
      </c>
      <c r="C808" t="s">
        <v>1349</v>
      </c>
      <c r="D808" t="s">
        <v>32</v>
      </c>
    </row>
    <row r="809" spans="1:4">
      <c r="A809" t="s">
        <v>1350</v>
      </c>
      <c r="B809" s="1">
        <v>40938</v>
      </c>
      <c r="C809" t="s">
        <v>1351</v>
      </c>
      <c r="D809" t="s">
        <v>13</v>
      </c>
    </row>
    <row r="810" spans="1:4">
      <c r="A810" t="s">
        <v>1352</v>
      </c>
      <c r="B810" s="1">
        <v>40938</v>
      </c>
      <c r="C810" t="s">
        <v>804</v>
      </c>
      <c r="D810" t="s">
        <v>13</v>
      </c>
    </row>
    <row r="811" spans="1:4">
      <c r="A811" t="s">
        <v>1353</v>
      </c>
      <c r="B811" s="1">
        <v>40938</v>
      </c>
      <c r="C811" t="s">
        <v>1354</v>
      </c>
      <c r="D811" t="s">
        <v>13</v>
      </c>
    </row>
    <row r="812" spans="1:4">
      <c r="A812" t="s">
        <v>1355</v>
      </c>
      <c r="B812" s="1">
        <v>40940</v>
      </c>
      <c r="C812" t="s">
        <v>1356</v>
      </c>
      <c r="D812" t="s">
        <v>28</v>
      </c>
    </row>
    <row r="813" spans="1:4">
      <c r="A813" t="s">
        <v>1357</v>
      </c>
      <c r="B813" s="1">
        <v>40941</v>
      </c>
      <c r="C813" t="s">
        <v>518</v>
      </c>
      <c r="D813" t="s">
        <v>40</v>
      </c>
    </row>
    <row r="814" spans="1:4">
      <c r="A814" t="s">
        <v>1358</v>
      </c>
      <c r="B814" s="1">
        <v>40941</v>
      </c>
      <c r="C814" t="s">
        <v>415</v>
      </c>
      <c r="D814" t="s">
        <v>13</v>
      </c>
    </row>
    <row r="815" spans="1:4">
      <c r="A815" t="s">
        <v>1359</v>
      </c>
      <c r="B815" s="1">
        <v>40942</v>
      </c>
      <c r="C815" t="s">
        <v>145</v>
      </c>
      <c r="D815" t="s">
        <v>40</v>
      </c>
    </row>
    <row r="816" spans="1:4">
      <c r="A816" t="s">
        <v>1360</v>
      </c>
      <c r="B816" s="1">
        <v>40942</v>
      </c>
      <c r="C816" t="s">
        <v>887</v>
      </c>
      <c r="D816" t="s">
        <v>13</v>
      </c>
    </row>
    <row r="817" spans="1:4">
      <c r="A817" t="s">
        <v>1361</v>
      </c>
      <c r="B817" s="1">
        <v>40943</v>
      </c>
      <c r="C817" t="s">
        <v>627</v>
      </c>
      <c r="D817" t="s">
        <v>28</v>
      </c>
    </row>
    <row r="818" spans="1:4">
      <c r="A818" t="s">
        <v>1362</v>
      </c>
      <c r="B818" s="1">
        <v>40945</v>
      </c>
      <c r="C818" t="s">
        <v>474</v>
      </c>
      <c r="D818" t="s">
        <v>28</v>
      </c>
    </row>
    <row r="819" spans="1:4">
      <c r="A819" t="s">
        <v>1363</v>
      </c>
      <c r="B819" s="1">
        <v>40945</v>
      </c>
      <c r="C819" t="s">
        <v>736</v>
      </c>
      <c r="D819" t="s">
        <v>34</v>
      </c>
    </row>
    <row r="820" spans="1:4">
      <c r="A820" t="s">
        <v>1364</v>
      </c>
      <c r="B820" s="1">
        <v>40946</v>
      </c>
      <c r="C820" t="s">
        <v>1365</v>
      </c>
      <c r="D820" t="s">
        <v>32</v>
      </c>
    </row>
    <row r="821" spans="1:4">
      <c r="A821" t="s">
        <v>1366</v>
      </c>
      <c r="B821" s="1">
        <v>40946</v>
      </c>
      <c r="C821" t="s">
        <v>1367</v>
      </c>
      <c r="D821" t="s">
        <v>9</v>
      </c>
    </row>
    <row r="822" spans="1:4">
      <c r="A822" t="s">
        <v>1368</v>
      </c>
      <c r="B822" s="1">
        <v>40946</v>
      </c>
      <c r="C822" t="s">
        <v>1369</v>
      </c>
      <c r="D822" t="s">
        <v>13</v>
      </c>
    </row>
    <row r="823" spans="1:4">
      <c r="A823" t="s">
        <v>1370</v>
      </c>
      <c r="B823" s="1">
        <v>40947</v>
      </c>
      <c r="C823" t="s">
        <v>754</v>
      </c>
      <c r="D823" t="s">
        <v>13</v>
      </c>
    </row>
    <row r="824" spans="1:4">
      <c r="A824" t="s">
        <v>1371</v>
      </c>
      <c r="B824" s="1">
        <v>40948</v>
      </c>
      <c r="C824" t="s">
        <v>734</v>
      </c>
      <c r="D824" t="s">
        <v>13</v>
      </c>
    </row>
    <row r="825" spans="1:4">
      <c r="A825" t="s">
        <v>1372</v>
      </c>
      <c r="B825" s="1">
        <v>40948</v>
      </c>
      <c r="C825" t="s">
        <v>1373</v>
      </c>
      <c r="D825" t="s">
        <v>9</v>
      </c>
    </row>
    <row r="826" spans="1:4">
      <c r="A826" t="s">
        <v>1374</v>
      </c>
      <c r="B826" s="1">
        <v>40948</v>
      </c>
      <c r="C826" t="s">
        <v>1375</v>
      </c>
      <c r="D826" t="s">
        <v>40</v>
      </c>
    </row>
    <row r="827" spans="1:4">
      <c r="A827" t="s">
        <v>1376</v>
      </c>
      <c r="B827" s="1">
        <v>40949</v>
      </c>
      <c r="C827" t="s">
        <v>1377</v>
      </c>
      <c r="D827" t="s">
        <v>87</v>
      </c>
    </row>
    <row r="828" spans="1:4">
      <c r="A828" t="s">
        <v>1378</v>
      </c>
      <c r="B828" s="1">
        <v>40950</v>
      </c>
      <c r="C828" t="s">
        <v>1379</v>
      </c>
      <c r="D828" t="s">
        <v>40</v>
      </c>
    </row>
    <row r="829" spans="1:4">
      <c r="A829" t="s">
        <v>1380</v>
      </c>
      <c r="B829" s="1">
        <v>40952</v>
      </c>
      <c r="C829" t="s">
        <v>1060</v>
      </c>
      <c r="D829" t="s">
        <v>13</v>
      </c>
    </row>
    <row r="830" spans="1:4">
      <c r="A830" t="s">
        <v>1381</v>
      </c>
      <c r="B830" s="1">
        <v>40953</v>
      </c>
      <c r="C830" t="s">
        <v>472</v>
      </c>
      <c r="D830" t="s">
        <v>13</v>
      </c>
    </row>
    <row r="831" spans="1:4">
      <c r="A831" t="s">
        <v>1382</v>
      </c>
      <c r="B831" s="1">
        <v>40953</v>
      </c>
      <c r="C831" t="s">
        <v>1383</v>
      </c>
      <c r="D831" t="s">
        <v>9</v>
      </c>
    </row>
    <row r="832" spans="1:4">
      <c r="A832" t="s">
        <v>1384</v>
      </c>
      <c r="B832" s="1">
        <v>40954</v>
      </c>
      <c r="C832" t="s">
        <v>446</v>
      </c>
      <c r="D832" t="s">
        <v>9</v>
      </c>
    </row>
    <row r="833" spans="1:4">
      <c r="A833" t="s">
        <v>1385</v>
      </c>
      <c r="B833" s="1">
        <v>40954</v>
      </c>
      <c r="C833" t="s">
        <v>224</v>
      </c>
      <c r="D833" t="s">
        <v>28</v>
      </c>
    </row>
    <row r="834" spans="1:4">
      <c r="A834" t="s">
        <v>1386</v>
      </c>
      <c r="B834" s="1">
        <v>40954</v>
      </c>
      <c r="C834" t="s">
        <v>31</v>
      </c>
      <c r="D834" t="s">
        <v>57</v>
      </c>
    </row>
    <row r="835" spans="1:4">
      <c r="A835" t="s">
        <v>1387</v>
      </c>
      <c r="B835" s="1">
        <v>40957</v>
      </c>
      <c r="C835" t="s">
        <v>478</v>
      </c>
      <c r="D835" t="s">
        <v>13</v>
      </c>
    </row>
    <row r="836" spans="1:4">
      <c r="A836" t="s">
        <v>1388</v>
      </c>
      <c r="B836" s="1">
        <v>40957</v>
      </c>
      <c r="C836" t="s">
        <v>800</v>
      </c>
      <c r="D836" t="s">
        <v>28</v>
      </c>
    </row>
    <row r="837" spans="1:4">
      <c r="A837" t="s">
        <v>1389</v>
      </c>
      <c r="B837" s="1">
        <v>40957</v>
      </c>
      <c r="C837" t="s">
        <v>470</v>
      </c>
      <c r="D837" t="s">
        <v>34</v>
      </c>
    </row>
    <row r="838" spans="1:4">
      <c r="A838" t="s">
        <v>1390</v>
      </c>
      <c r="B838" s="1">
        <v>40959</v>
      </c>
      <c r="C838" t="s">
        <v>1391</v>
      </c>
      <c r="D838" t="s">
        <v>13</v>
      </c>
    </row>
    <row r="839" spans="1:4">
      <c r="A839" t="s">
        <v>1392</v>
      </c>
      <c r="B839" s="1">
        <v>40960</v>
      </c>
      <c r="C839" t="s">
        <v>558</v>
      </c>
      <c r="D839" t="s">
        <v>13</v>
      </c>
    </row>
    <row r="840" spans="1:4">
      <c r="A840" t="s">
        <v>1393</v>
      </c>
      <c r="B840" s="1">
        <v>40961</v>
      </c>
      <c r="C840" t="s">
        <v>1394</v>
      </c>
      <c r="D840" t="s">
        <v>9</v>
      </c>
    </row>
    <row r="841" spans="1:4">
      <c r="A841" t="s">
        <v>1395</v>
      </c>
      <c r="B841" s="1">
        <v>40961</v>
      </c>
      <c r="C841" t="s">
        <v>1090</v>
      </c>
      <c r="D841" t="s">
        <v>9</v>
      </c>
    </row>
    <row r="842" spans="1:4">
      <c r="A842" t="s">
        <v>1396</v>
      </c>
      <c r="B842" s="1">
        <v>40961</v>
      </c>
      <c r="C842" t="s">
        <v>1397</v>
      </c>
      <c r="D842" t="s">
        <v>28</v>
      </c>
    </row>
    <row r="843" spans="1:4">
      <c r="A843" t="s">
        <v>1398</v>
      </c>
      <c r="B843" s="1">
        <v>40962</v>
      </c>
      <c r="C843" t="s">
        <v>541</v>
      </c>
      <c r="D843" t="s">
        <v>9</v>
      </c>
    </row>
    <row r="844" spans="1:4">
      <c r="A844" t="s">
        <v>1399</v>
      </c>
      <c r="B844" s="1">
        <v>40962</v>
      </c>
      <c r="C844" t="s">
        <v>440</v>
      </c>
      <c r="D844" t="s">
        <v>9</v>
      </c>
    </row>
    <row r="845" spans="1:4">
      <c r="A845" t="s">
        <v>1400</v>
      </c>
      <c r="B845" s="1">
        <v>40966</v>
      </c>
      <c r="C845" t="s">
        <v>1401</v>
      </c>
      <c r="D845" t="s">
        <v>28</v>
      </c>
    </row>
    <row r="846" spans="1:4">
      <c r="A846" t="s">
        <v>1402</v>
      </c>
      <c r="B846" s="1">
        <v>40967</v>
      </c>
      <c r="C846" t="s">
        <v>110</v>
      </c>
      <c r="D846" t="s">
        <v>9</v>
      </c>
    </row>
    <row r="847" spans="1:4">
      <c r="A847" t="s">
        <v>1403</v>
      </c>
      <c r="B847" s="1">
        <v>40967</v>
      </c>
      <c r="C847" t="s">
        <v>802</v>
      </c>
      <c r="D847" t="s">
        <v>40</v>
      </c>
    </row>
    <row r="848" spans="1:4">
      <c r="A848" t="s">
        <v>1404</v>
      </c>
      <c r="B848" s="1">
        <v>40967</v>
      </c>
      <c r="C848" t="s">
        <v>287</v>
      </c>
      <c r="D848" t="s">
        <v>13</v>
      </c>
    </row>
    <row r="849" spans="1:4">
      <c r="A849" t="s">
        <v>1405</v>
      </c>
      <c r="B849" s="1">
        <v>40968</v>
      </c>
      <c r="C849" t="s">
        <v>166</v>
      </c>
      <c r="D849" t="s">
        <v>40</v>
      </c>
    </row>
    <row r="850" spans="1:4">
      <c r="A850" t="s">
        <v>1406</v>
      </c>
      <c r="B850" s="1">
        <v>40969</v>
      </c>
      <c r="C850" t="s">
        <v>1407</v>
      </c>
      <c r="D850" t="s">
        <v>40</v>
      </c>
    </row>
    <row r="851" spans="1:4">
      <c r="A851" t="s">
        <v>1408</v>
      </c>
      <c r="B851" s="1">
        <v>40970</v>
      </c>
      <c r="C851" t="s">
        <v>1282</v>
      </c>
      <c r="D851" t="s">
        <v>34</v>
      </c>
    </row>
    <row r="852" spans="1:4">
      <c r="A852" t="s">
        <v>1409</v>
      </c>
      <c r="B852" s="1">
        <v>40970</v>
      </c>
      <c r="C852" t="s">
        <v>1158</v>
      </c>
      <c r="D852" t="s">
        <v>9</v>
      </c>
    </row>
    <row r="853" spans="1:4">
      <c r="A853" t="s">
        <v>1410</v>
      </c>
      <c r="B853" s="1">
        <v>40970</v>
      </c>
      <c r="C853" t="s">
        <v>1411</v>
      </c>
      <c r="D853" t="s">
        <v>40</v>
      </c>
    </row>
    <row r="854" spans="1:4">
      <c r="A854" t="s">
        <v>1412</v>
      </c>
      <c r="B854" s="1">
        <v>40970</v>
      </c>
      <c r="C854" t="s">
        <v>212</v>
      </c>
      <c r="D854" t="s">
        <v>13</v>
      </c>
    </row>
    <row r="855" spans="1:4">
      <c r="A855" t="s">
        <v>1413</v>
      </c>
      <c r="B855" s="1">
        <v>40971</v>
      </c>
      <c r="C855" t="s">
        <v>371</v>
      </c>
      <c r="D855" t="s">
        <v>87</v>
      </c>
    </row>
    <row r="856" spans="1:4">
      <c r="A856" t="s">
        <v>1414</v>
      </c>
      <c r="B856" s="1">
        <v>40973</v>
      </c>
      <c r="C856" t="s">
        <v>281</v>
      </c>
      <c r="D856" t="s">
        <v>9</v>
      </c>
    </row>
    <row r="857" spans="1:4">
      <c r="A857" t="s">
        <v>1415</v>
      </c>
      <c r="B857" s="1">
        <v>40973</v>
      </c>
      <c r="C857" t="s">
        <v>518</v>
      </c>
      <c r="D857" t="s">
        <v>13</v>
      </c>
    </row>
    <row r="858" spans="1:4">
      <c r="A858" t="s">
        <v>1416</v>
      </c>
      <c r="B858" s="1">
        <v>40973</v>
      </c>
      <c r="C858" t="s">
        <v>523</v>
      </c>
      <c r="D858" t="s">
        <v>9</v>
      </c>
    </row>
    <row r="859" spans="1:4">
      <c r="A859" t="s">
        <v>1417</v>
      </c>
      <c r="B859" s="1">
        <v>40974</v>
      </c>
      <c r="C859" t="s">
        <v>1418</v>
      </c>
      <c r="D859" t="s">
        <v>9</v>
      </c>
    </row>
    <row r="860" spans="1:4">
      <c r="A860" t="s">
        <v>1419</v>
      </c>
      <c r="B860" s="1">
        <v>40974</v>
      </c>
      <c r="C860" t="s">
        <v>1420</v>
      </c>
      <c r="D860" t="s">
        <v>90</v>
      </c>
    </row>
    <row r="861" spans="1:4">
      <c r="A861" t="s">
        <v>1421</v>
      </c>
      <c r="B861" s="1">
        <v>40974</v>
      </c>
      <c r="C861" t="s">
        <v>1422</v>
      </c>
      <c r="D861" t="s">
        <v>48</v>
      </c>
    </row>
    <row r="862" spans="1:4">
      <c r="A862" t="s">
        <v>1423</v>
      </c>
      <c r="B862" s="1">
        <v>40975</v>
      </c>
      <c r="C862" t="s">
        <v>287</v>
      </c>
      <c r="D862" t="s">
        <v>32</v>
      </c>
    </row>
    <row r="863" spans="1:4">
      <c r="A863" t="s">
        <v>1424</v>
      </c>
      <c r="B863" s="1">
        <v>40975</v>
      </c>
      <c r="C863" t="s">
        <v>421</v>
      </c>
      <c r="D863" t="s">
        <v>13</v>
      </c>
    </row>
    <row r="864" spans="1:4">
      <c r="A864" t="s">
        <v>1425</v>
      </c>
      <c r="B864" s="1">
        <v>40975</v>
      </c>
      <c r="C864" t="s">
        <v>900</v>
      </c>
      <c r="D864" t="s">
        <v>9</v>
      </c>
    </row>
    <row r="865" spans="1:4">
      <c r="A865" t="s">
        <v>1426</v>
      </c>
      <c r="B865" s="1">
        <v>40975</v>
      </c>
      <c r="C865" t="s">
        <v>170</v>
      </c>
      <c r="D865" t="s">
        <v>34</v>
      </c>
    </row>
    <row r="866" spans="1:4">
      <c r="A866" t="s">
        <v>1427</v>
      </c>
      <c r="B866" s="1">
        <v>40975</v>
      </c>
      <c r="C866" t="s">
        <v>1420</v>
      </c>
      <c r="D866" t="s">
        <v>48</v>
      </c>
    </row>
    <row r="867" spans="1:4">
      <c r="A867" t="s">
        <v>1428</v>
      </c>
      <c r="B867" s="1">
        <v>40975</v>
      </c>
      <c r="C867" t="s">
        <v>1429</v>
      </c>
      <c r="D867" t="s">
        <v>13</v>
      </c>
    </row>
    <row r="868" spans="1:4">
      <c r="A868" t="s">
        <v>1430</v>
      </c>
      <c r="B868" s="1">
        <v>40976</v>
      </c>
      <c r="C868" t="s">
        <v>539</v>
      </c>
      <c r="D868" t="s">
        <v>40</v>
      </c>
    </row>
    <row r="869" spans="1:4">
      <c r="A869" t="s">
        <v>1431</v>
      </c>
      <c r="B869" s="1">
        <v>40977</v>
      </c>
      <c r="C869" t="s">
        <v>1111</v>
      </c>
      <c r="D869" t="s">
        <v>196</v>
      </c>
    </row>
    <row r="870" spans="1:4">
      <c r="A870" t="s">
        <v>1432</v>
      </c>
      <c r="B870" s="1">
        <v>40977</v>
      </c>
      <c r="C870" t="s">
        <v>1433</v>
      </c>
      <c r="D870" t="s">
        <v>9</v>
      </c>
    </row>
    <row r="871" spans="1:4">
      <c r="A871" t="s">
        <v>1434</v>
      </c>
      <c r="B871" s="1">
        <v>40977</v>
      </c>
      <c r="C871" t="s">
        <v>245</v>
      </c>
      <c r="D871" t="s">
        <v>28</v>
      </c>
    </row>
    <row r="872" spans="1:4">
      <c r="A872" t="s">
        <v>1435</v>
      </c>
      <c r="B872" s="1">
        <v>40980</v>
      </c>
      <c r="C872" t="s">
        <v>222</v>
      </c>
      <c r="D872" t="s">
        <v>40</v>
      </c>
    </row>
    <row r="873" spans="1:4">
      <c r="A873" t="s">
        <v>1436</v>
      </c>
      <c r="B873" s="1">
        <v>40981</v>
      </c>
      <c r="C873" t="s">
        <v>460</v>
      </c>
      <c r="D873" t="s">
        <v>13</v>
      </c>
    </row>
    <row r="874" spans="1:4">
      <c r="A874" t="s">
        <v>1437</v>
      </c>
      <c r="B874" s="1">
        <v>40981</v>
      </c>
      <c r="C874" t="s">
        <v>1438</v>
      </c>
      <c r="D874" t="s">
        <v>40</v>
      </c>
    </row>
    <row r="875" spans="1:4">
      <c r="A875" t="s">
        <v>1439</v>
      </c>
      <c r="B875" s="1">
        <v>40981</v>
      </c>
      <c r="C875" t="s">
        <v>292</v>
      </c>
      <c r="D875" t="s">
        <v>13</v>
      </c>
    </row>
    <row r="876" spans="1:4">
      <c r="A876" t="s">
        <v>1440</v>
      </c>
      <c r="B876" s="1">
        <v>40981</v>
      </c>
      <c r="C876" t="s">
        <v>1441</v>
      </c>
      <c r="D876" t="s">
        <v>13</v>
      </c>
    </row>
    <row r="877" spans="1:4">
      <c r="A877" t="s">
        <v>1442</v>
      </c>
      <c r="B877" s="1">
        <v>40982</v>
      </c>
      <c r="C877" t="s">
        <v>1443</v>
      </c>
      <c r="D877" t="s">
        <v>34</v>
      </c>
    </row>
    <row r="878" spans="1:4">
      <c r="A878" t="s">
        <v>1444</v>
      </c>
      <c r="B878" s="1">
        <v>40982</v>
      </c>
      <c r="C878" t="s">
        <v>525</v>
      </c>
      <c r="D878" t="s">
        <v>28</v>
      </c>
    </row>
    <row r="879" spans="1:4">
      <c r="A879" t="s">
        <v>1445</v>
      </c>
      <c r="B879" s="1">
        <v>40982</v>
      </c>
      <c r="C879" t="s">
        <v>1241</v>
      </c>
      <c r="D879" t="s">
        <v>48</v>
      </c>
    </row>
    <row r="880" spans="1:4">
      <c r="A880" t="s">
        <v>1446</v>
      </c>
      <c r="B880" s="1">
        <v>40983</v>
      </c>
      <c r="C880" t="s">
        <v>297</v>
      </c>
      <c r="D880" t="s">
        <v>40</v>
      </c>
    </row>
    <row r="881" spans="1:4">
      <c r="A881" t="s">
        <v>1447</v>
      </c>
      <c r="B881" s="1">
        <v>40983</v>
      </c>
      <c r="C881" t="s">
        <v>1026</v>
      </c>
      <c r="D881" t="s">
        <v>9</v>
      </c>
    </row>
    <row r="882" spans="1:4">
      <c r="A882" t="s">
        <v>1448</v>
      </c>
      <c r="B882" s="1">
        <v>40983</v>
      </c>
      <c r="C882" t="s">
        <v>1224</v>
      </c>
      <c r="D882" t="s">
        <v>48</v>
      </c>
    </row>
    <row r="883" spans="1:4">
      <c r="A883" t="s">
        <v>1449</v>
      </c>
      <c r="B883" s="1">
        <v>40983</v>
      </c>
      <c r="C883" t="s">
        <v>1306</v>
      </c>
      <c r="D883" t="s">
        <v>48</v>
      </c>
    </row>
    <row r="884" spans="1:4">
      <c r="A884" t="s">
        <v>1450</v>
      </c>
      <c r="B884" s="1">
        <v>40983</v>
      </c>
      <c r="C884" t="s">
        <v>1451</v>
      </c>
      <c r="D884" t="s">
        <v>9</v>
      </c>
    </row>
    <row r="885" spans="1:4">
      <c r="A885" t="s">
        <v>1452</v>
      </c>
      <c r="B885" s="1">
        <v>40984</v>
      </c>
      <c r="C885" t="s">
        <v>936</v>
      </c>
      <c r="D885" t="s">
        <v>9</v>
      </c>
    </row>
    <row r="886" spans="1:4">
      <c r="A886" t="s">
        <v>1453</v>
      </c>
      <c r="B886" s="1">
        <v>40984</v>
      </c>
      <c r="C886" t="s">
        <v>744</v>
      </c>
      <c r="D886" t="s">
        <v>6</v>
      </c>
    </row>
    <row r="887" spans="1:4">
      <c r="A887" t="s">
        <v>1454</v>
      </c>
      <c r="B887" s="1">
        <v>40984</v>
      </c>
      <c r="C887" t="s">
        <v>237</v>
      </c>
      <c r="D887" t="s">
        <v>13</v>
      </c>
    </row>
    <row r="888" spans="1:4">
      <c r="A888" t="s">
        <v>1455</v>
      </c>
      <c r="B888" s="1">
        <v>40985</v>
      </c>
      <c r="C888" t="s">
        <v>1002</v>
      </c>
      <c r="D888" t="s">
        <v>40</v>
      </c>
    </row>
    <row r="889" spans="1:4">
      <c r="A889" t="s">
        <v>1456</v>
      </c>
      <c r="B889" s="1">
        <v>40985</v>
      </c>
      <c r="C889" t="s">
        <v>1026</v>
      </c>
      <c r="D889" t="s">
        <v>196</v>
      </c>
    </row>
    <row r="890" spans="1:4">
      <c r="A890" t="s">
        <v>1457</v>
      </c>
      <c r="B890" s="1">
        <v>40985</v>
      </c>
      <c r="C890" t="s">
        <v>1008</v>
      </c>
      <c r="D890" t="s">
        <v>9</v>
      </c>
    </row>
    <row r="891" spans="1:4">
      <c r="A891" t="s">
        <v>1458</v>
      </c>
      <c r="B891" s="1">
        <v>40987</v>
      </c>
      <c r="C891" t="s">
        <v>776</v>
      </c>
      <c r="D891" t="s">
        <v>13</v>
      </c>
    </row>
    <row r="892" spans="1:4">
      <c r="A892" t="s">
        <v>1459</v>
      </c>
      <c r="B892" s="1">
        <v>40987</v>
      </c>
      <c r="C892" t="s">
        <v>1218</v>
      </c>
      <c r="D892" t="s">
        <v>13</v>
      </c>
    </row>
    <row r="893" spans="1:4">
      <c r="A893" t="s">
        <v>1460</v>
      </c>
      <c r="B893" s="1">
        <v>40987</v>
      </c>
      <c r="C893" t="s">
        <v>1461</v>
      </c>
      <c r="D893" t="s">
        <v>40</v>
      </c>
    </row>
    <row r="894" spans="1:4">
      <c r="A894" t="s">
        <v>1462</v>
      </c>
      <c r="B894" s="1">
        <v>40987</v>
      </c>
      <c r="C894" t="s">
        <v>67</v>
      </c>
      <c r="D894" t="s">
        <v>9</v>
      </c>
    </row>
    <row r="895" spans="1:4">
      <c r="A895" t="s">
        <v>1463</v>
      </c>
      <c r="B895" s="1">
        <v>40987</v>
      </c>
      <c r="C895" t="s">
        <v>1243</v>
      </c>
      <c r="D895" t="s">
        <v>40</v>
      </c>
    </row>
    <row r="896" spans="1:4">
      <c r="A896" t="s">
        <v>1464</v>
      </c>
      <c r="B896" s="1">
        <v>40987</v>
      </c>
      <c r="C896" t="s">
        <v>54</v>
      </c>
      <c r="D896" t="s">
        <v>28</v>
      </c>
    </row>
    <row r="897" spans="1:4">
      <c r="A897" t="s">
        <v>1465</v>
      </c>
      <c r="B897" s="1">
        <v>40988</v>
      </c>
      <c r="C897" t="s">
        <v>689</v>
      </c>
      <c r="D897" t="s">
        <v>13</v>
      </c>
    </row>
    <row r="898" spans="1:4">
      <c r="A898" t="s">
        <v>1466</v>
      </c>
      <c r="B898" s="1">
        <v>40988</v>
      </c>
      <c r="C898" t="s">
        <v>222</v>
      </c>
      <c r="D898" t="s">
        <v>9</v>
      </c>
    </row>
    <row r="899" spans="1:4">
      <c r="A899" t="s">
        <v>1467</v>
      </c>
      <c r="B899" s="1">
        <v>40988</v>
      </c>
      <c r="C899" t="s">
        <v>601</v>
      </c>
      <c r="D899" t="s">
        <v>9</v>
      </c>
    </row>
    <row r="900" spans="1:4">
      <c r="A900" t="s">
        <v>1468</v>
      </c>
      <c r="B900" s="1">
        <v>40989</v>
      </c>
      <c r="C900" t="s">
        <v>1255</v>
      </c>
      <c r="D900" t="s">
        <v>28</v>
      </c>
    </row>
    <row r="901" spans="1:4">
      <c r="A901" t="s">
        <v>1469</v>
      </c>
      <c r="B901" s="1">
        <v>40990</v>
      </c>
      <c r="C901" t="s">
        <v>177</v>
      </c>
      <c r="D901" t="s">
        <v>48</v>
      </c>
    </row>
    <row r="902" spans="1:4">
      <c r="A902" t="s">
        <v>1470</v>
      </c>
      <c r="B902" s="1">
        <v>40990</v>
      </c>
      <c r="C902" t="s">
        <v>954</v>
      </c>
      <c r="D902" t="s">
        <v>9</v>
      </c>
    </row>
    <row r="903" spans="1:4">
      <c r="A903" t="s">
        <v>1471</v>
      </c>
      <c r="B903" s="1">
        <v>40990</v>
      </c>
      <c r="C903" t="s">
        <v>323</v>
      </c>
      <c r="D903" t="s">
        <v>40</v>
      </c>
    </row>
    <row r="904" spans="1:4">
      <c r="A904" t="s">
        <v>1472</v>
      </c>
      <c r="B904" s="1">
        <v>40990</v>
      </c>
      <c r="C904" t="s">
        <v>1473</v>
      </c>
      <c r="D904" t="s">
        <v>40</v>
      </c>
    </row>
    <row r="905" spans="1:4">
      <c r="A905" t="s">
        <v>1474</v>
      </c>
      <c r="B905" s="1">
        <v>40991</v>
      </c>
      <c r="C905" t="s">
        <v>237</v>
      </c>
      <c r="D905" t="s">
        <v>34</v>
      </c>
    </row>
    <row r="906" spans="1:4">
      <c r="A906" t="s">
        <v>1475</v>
      </c>
      <c r="B906" s="1">
        <v>40991</v>
      </c>
      <c r="C906" t="s">
        <v>1255</v>
      </c>
      <c r="D906" t="s">
        <v>40</v>
      </c>
    </row>
    <row r="907" spans="1:4">
      <c r="A907" t="s">
        <v>1476</v>
      </c>
      <c r="B907" s="1">
        <v>40991</v>
      </c>
      <c r="C907" t="s">
        <v>1477</v>
      </c>
      <c r="D907" t="s">
        <v>40</v>
      </c>
    </row>
    <row r="908" spans="1:4">
      <c r="A908" t="s">
        <v>1478</v>
      </c>
      <c r="B908" s="1">
        <v>40992</v>
      </c>
      <c r="C908" t="s">
        <v>1290</v>
      </c>
      <c r="D908" t="s">
        <v>28</v>
      </c>
    </row>
    <row r="909" spans="1:4">
      <c r="A909" t="s">
        <v>1479</v>
      </c>
      <c r="B909" s="1">
        <v>40992</v>
      </c>
      <c r="C909" t="s">
        <v>299</v>
      </c>
      <c r="D909" t="s">
        <v>13</v>
      </c>
    </row>
    <row r="910" spans="1:4">
      <c r="A910" t="s">
        <v>1480</v>
      </c>
      <c r="B910" s="1">
        <v>40994</v>
      </c>
      <c r="C910" t="s">
        <v>1481</v>
      </c>
      <c r="D910" t="s">
        <v>34</v>
      </c>
    </row>
    <row r="911" spans="1:4">
      <c r="A911" t="s">
        <v>1482</v>
      </c>
      <c r="B911" s="1">
        <v>40994</v>
      </c>
      <c r="C911" t="s">
        <v>446</v>
      </c>
      <c r="D911" t="s">
        <v>72</v>
      </c>
    </row>
    <row r="912" spans="1:4">
      <c r="A912" t="s">
        <v>1483</v>
      </c>
      <c r="B912" s="1">
        <v>40994</v>
      </c>
      <c r="C912" t="s">
        <v>499</v>
      </c>
      <c r="D912" t="s">
        <v>13</v>
      </c>
    </row>
    <row r="913" spans="1:4">
      <c r="A913" t="s">
        <v>1484</v>
      </c>
      <c r="B913" s="1">
        <v>40994</v>
      </c>
      <c r="C913" t="s">
        <v>206</v>
      </c>
      <c r="D913" t="s">
        <v>9</v>
      </c>
    </row>
    <row r="914" spans="1:4">
      <c r="A914" t="s">
        <v>1485</v>
      </c>
      <c r="B914" s="1">
        <v>40995</v>
      </c>
      <c r="C914" t="s">
        <v>1486</v>
      </c>
      <c r="D914" t="s">
        <v>9</v>
      </c>
    </row>
    <row r="915" spans="1:4">
      <c r="A915" t="s">
        <v>1487</v>
      </c>
      <c r="B915" s="1">
        <v>40995</v>
      </c>
      <c r="C915" t="s">
        <v>1006</v>
      </c>
      <c r="D915" t="s">
        <v>13</v>
      </c>
    </row>
    <row r="916" spans="1:4">
      <c r="A916" t="s">
        <v>1488</v>
      </c>
      <c r="B916" s="1">
        <v>40995</v>
      </c>
      <c r="C916" t="s">
        <v>1489</v>
      </c>
      <c r="D916" t="s">
        <v>32</v>
      </c>
    </row>
    <row r="917" spans="1:4">
      <c r="A917" t="s">
        <v>1490</v>
      </c>
      <c r="B917" s="1">
        <v>40996</v>
      </c>
      <c r="C917" t="s">
        <v>303</v>
      </c>
      <c r="D917" t="s">
        <v>13</v>
      </c>
    </row>
    <row r="918" spans="1:4">
      <c r="A918" t="s">
        <v>1491</v>
      </c>
      <c r="B918" s="1">
        <v>40997</v>
      </c>
      <c r="C918" t="s">
        <v>1126</v>
      </c>
      <c r="D918" t="s">
        <v>13</v>
      </c>
    </row>
    <row r="919" spans="1:4">
      <c r="A919" t="s">
        <v>1492</v>
      </c>
      <c r="B919" s="1">
        <v>40997</v>
      </c>
      <c r="C919" t="s">
        <v>1493</v>
      </c>
      <c r="D919" t="s">
        <v>13</v>
      </c>
    </row>
    <row r="920" spans="1:4">
      <c r="A920" t="s">
        <v>1494</v>
      </c>
      <c r="B920" s="1">
        <v>40998</v>
      </c>
      <c r="C920" t="s">
        <v>887</v>
      </c>
      <c r="D920" t="s">
        <v>34</v>
      </c>
    </row>
    <row r="921" spans="1:4">
      <c r="A921" t="s">
        <v>1495</v>
      </c>
      <c r="B921" s="1">
        <v>40998</v>
      </c>
      <c r="C921" t="s">
        <v>193</v>
      </c>
      <c r="D921" t="s">
        <v>40</v>
      </c>
    </row>
    <row r="922" spans="1:4">
      <c r="A922" t="s">
        <v>1496</v>
      </c>
      <c r="B922" s="1">
        <v>40999</v>
      </c>
      <c r="C922" t="s">
        <v>1251</v>
      </c>
      <c r="D922" t="s">
        <v>28</v>
      </c>
    </row>
    <row r="923" spans="1:4">
      <c r="A923" t="s">
        <v>1497</v>
      </c>
      <c r="B923" s="1">
        <v>40999</v>
      </c>
      <c r="C923" t="s">
        <v>1498</v>
      </c>
      <c r="D923" t="s">
        <v>40</v>
      </c>
    </row>
    <row r="924" spans="1:4">
      <c r="A924" t="s">
        <v>1499</v>
      </c>
      <c r="B924" s="1">
        <v>41001</v>
      </c>
      <c r="C924" t="s">
        <v>480</v>
      </c>
      <c r="D924" t="s">
        <v>40</v>
      </c>
    </row>
    <row r="925" spans="1:4">
      <c r="A925" t="s">
        <v>1500</v>
      </c>
      <c r="B925" s="1">
        <v>41001</v>
      </c>
      <c r="C925" t="s">
        <v>323</v>
      </c>
      <c r="D925" t="s">
        <v>9</v>
      </c>
    </row>
    <row r="926" spans="1:4">
      <c r="A926" t="s">
        <v>1501</v>
      </c>
      <c r="B926" s="1">
        <v>41002</v>
      </c>
      <c r="C926" t="s">
        <v>926</v>
      </c>
      <c r="D926" t="s">
        <v>72</v>
      </c>
    </row>
    <row r="927" spans="1:4">
      <c r="A927" t="s">
        <v>1502</v>
      </c>
      <c r="B927" s="1">
        <v>41002</v>
      </c>
      <c r="C927" t="s">
        <v>363</v>
      </c>
      <c r="D927" t="s">
        <v>28</v>
      </c>
    </row>
    <row r="928" spans="1:4">
      <c r="A928" t="s">
        <v>1503</v>
      </c>
      <c r="B928" s="1">
        <v>41002</v>
      </c>
      <c r="C928" t="s">
        <v>1504</v>
      </c>
      <c r="D928" t="s">
        <v>32</v>
      </c>
    </row>
    <row r="929" spans="1:4">
      <c r="A929" t="s">
        <v>1505</v>
      </c>
      <c r="B929" s="1">
        <v>41003</v>
      </c>
      <c r="C929" t="s">
        <v>1506</v>
      </c>
      <c r="D929" t="s">
        <v>28</v>
      </c>
    </row>
    <row r="930" spans="1:4">
      <c r="A930" t="s">
        <v>1507</v>
      </c>
      <c r="B930" s="1">
        <v>41003</v>
      </c>
      <c r="C930" t="s">
        <v>1132</v>
      </c>
      <c r="D930" t="s">
        <v>28</v>
      </c>
    </row>
    <row r="931" spans="1:4">
      <c r="A931" t="s">
        <v>1508</v>
      </c>
      <c r="B931" s="1">
        <v>41004</v>
      </c>
      <c r="C931" t="s">
        <v>1509</v>
      </c>
      <c r="D931" t="s">
        <v>40</v>
      </c>
    </row>
    <row r="932" spans="1:4">
      <c r="A932" t="s">
        <v>1510</v>
      </c>
      <c r="B932" s="1">
        <v>41005</v>
      </c>
      <c r="C932" t="s">
        <v>270</v>
      </c>
      <c r="D932" t="s">
        <v>13</v>
      </c>
    </row>
    <row r="933" spans="1:4">
      <c r="A933" t="s">
        <v>1511</v>
      </c>
      <c r="B933" s="1">
        <v>41005</v>
      </c>
      <c r="C933" t="s">
        <v>193</v>
      </c>
      <c r="D933" t="s">
        <v>40</v>
      </c>
    </row>
    <row r="934" spans="1:4">
      <c r="A934" t="s">
        <v>1512</v>
      </c>
      <c r="B934" s="1">
        <v>41005</v>
      </c>
      <c r="C934" t="s">
        <v>668</v>
      </c>
      <c r="D934" t="s">
        <v>9</v>
      </c>
    </row>
    <row r="935" spans="1:4">
      <c r="A935" t="s">
        <v>1513</v>
      </c>
      <c r="B935" s="1">
        <v>41006</v>
      </c>
      <c r="C935" t="s">
        <v>1087</v>
      </c>
      <c r="D935" t="s">
        <v>9</v>
      </c>
    </row>
    <row r="936" spans="1:4">
      <c r="A936" t="s">
        <v>1514</v>
      </c>
      <c r="B936" s="1">
        <v>41008</v>
      </c>
      <c r="C936" t="s">
        <v>679</v>
      </c>
      <c r="D936" t="s">
        <v>40</v>
      </c>
    </row>
    <row r="937" spans="1:4">
      <c r="A937" t="s">
        <v>1515</v>
      </c>
      <c r="B937" s="1">
        <v>41008</v>
      </c>
      <c r="C937" t="s">
        <v>1369</v>
      </c>
      <c r="D937" t="s">
        <v>28</v>
      </c>
    </row>
    <row r="938" spans="1:4">
      <c r="A938" t="s">
        <v>1516</v>
      </c>
      <c r="B938" s="1">
        <v>41008</v>
      </c>
      <c r="C938" t="s">
        <v>1517</v>
      </c>
      <c r="D938" t="s">
        <v>57</v>
      </c>
    </row>
    <row r="939" spans="1:4">
      <c r="A939" t="s">
        <v>1518</v>
      </c>
      <c r="B939" s="1">
        <v>41009</v>
      </c>
      <c r="C939" t="s">
        <v>1101</v>
      </c>
      <c r="D939" t="s">
        <v>40</v>
      </c>
    </row>
    <row r="940" spans="1:4">
      <c r="A940" t="s">
        <v>1519</v>
      </c>
      <c r="B940" s="1">
        <v>41009</v>
      </c>
      <c r="C940" t="s">
        <v>145</v>
      </c>
      <c r="D940" t="s">
        <v>40</v>
      </c>
    </row>
    <row r="941" spans="1:4">
      <c r="A941" t="s">
        <v>1520</v>
      </c>
      <c r="B941" s="1">
        <v>41009</v>
      </c>
      <c r="C941" t="s">
        <v>359</v>
      </c>
      <c r="D941" t="s">
        <v>34</v>
      </c>
    </row>
    <row r="942" spans="1:4">
      <c r="A942" t="s">
        <v>1521</v>
      </c>
      <c r="B942" s="1">
        <v>41009</v>
      </c>
      <c r="C942" t="s">
        <v>560</v>
      </c>
      <c r="D942" t="s">
        <v>48</v>
      </c>
    </row>
    <row r="943" spans="1:4">
      <c r="A943" t="s">
        <v>1522</v>
      </c>
      <c r="B943" s="1">
        <v>41010</v>
      </c>
      <c r="C943" t="s">
        <v>1523</v>
      </c>
      <c r="D943" t="s">
        <v>32</v>
      </c>
    </row>
    <row r="944" spans="1:4">
      <c r="A944" t="s">
        <v>1524</v>
      </c>
      <c r="B944" s="1">
        <v>41011</v>
      </c>
      <c r="C944" t="s">
        <v>1525</v>
      </c>
      <c r="D944" t="s">
        <v>40</v>
      </c>
    </row>
    <row r="945" spans="1:4">
      <c r="A945" t="s">
        <v>1526</v>
      </c>
      <c r="B945" s="1">
        <v>41012</v>
      </c>
      <c r="C945" t="s">
        <v>448</v>
      </c>
      <c r="D945" t="s">
        <v>13</v>
      </c>
    </row>
    <row r="946" spans="1:4">
      <c r="A946" t="s">
        <v>1527</v>
      </c>
      <c r="B946" s="1">
        <v>41012</v>
      </c>
      <c r="C946" t="s">
        <v>307</v>
      </c>
      <c r="D946" t="s">
        <v>48</v>
      </c>
    </row>
    <row r="947" spans="1:4">
      <c r="A947" t="s">
        <v>1528</v>
      </c>
      <c r="B947" s="1">
        <v>41012</v>
      </c>
      <c r="C947" t="s">
        <v>521</v>
      </c>
      <c r="D947" t="s">
        <v>13</v>
      </c>
    </row>
    <row r="948" spans="1:4">
      <c r="A948" t="s">
        <v>1529</v>
      </c>
      <c r="B948" s="1">
        <v>41013</v>
      </c>
      <c r="C948" t="s">
        <v>338</v>
      </c>
      <c r="D948" t="s">
        <v>9</v>
      </c>
    </row>
    <row r="949" spans="1:4">
      <c r="A949" t="s">
        <v>1530</v>
      </c>
      <c r="B949" s="1">
        <v>41015</v>
      </c>
      <c r="C949" t="s">
        <v>1531</v>
      </c>
      <c r="D949" t="s">
        <v>40</v>
      </c>
    </row>
    <row r="950" spans="1:4">
      <c r="A950" t="s">
        <v>1532</v>
      </c>
      <c r="B950" s="1">
        <v>41015</v>
      </c>
      <c r="C950" t="s">
        <v>1533</v>
      </c>
      <c r="D950" t="s">
        <v>40</v>
      </c>
    </row>
    <row r="951" spans="1:4">
      <c r="A951" t="s">
        <v>1534</v>
      </c>
      <c r="B951" s="1">
        <v>41015</v>
      </c>
      <c r="C951" t="s">
        <v>92</v>
      </c>
      <c r="D951" t="s">
        <v>57</v>
      </c>
    </row>
    <row r="952" spans="1:4">
      <c r="A952" t="s">
        <v>1535</v>
      </c>
      <c r="B952" s="1">
        <v>41016</v>
      </c>
      <c r="C952" t="s">
        <v>1190</v>
      </c>
      <c r="D952" t="s">
        <v>40</v>
      </c>
    </row>
    <row r="953" spans="1:4">
      <c r="A953" t="s">
        <v>1536</v>
      </c>
      <c r="B953" s="1">
        <v>41018</v>
      </c>
      <c r="C953" t="s">
        <v>357</v>
      </c>
      <c r="D953" t="s">
        <v>28</v>
      </c>
    </row>
    <row r="954" spans="1:4">
      <c r="A954" t="s">
        <v>1537</v>
      </c>
      <c r="B954" s="1">
        <v>41018</v>
      </c>
      <c r="C954" t="s">
        <v>754</v>
      </c>
      <c r="D954" t="s">
        <v>72</v>
      </c>
    </row>
    <row r="955" spans="1:4">
      <c r="A955" t="s">
        <v>1538</v>
      </c>
      <c r="B955" s="1">
        <v>41019</v>
      </c>
      <c r="C955" t="s">
        <v>833</v>
      </c>
      <c r="D955" t="s">
        <v>34</v>
      </c>
    </row>
    <row r="956" spans="1:4">
      <c r="A956" t="s">
        <v>1539</v>
      </c>
      <c r="B956" s="1">
        <v>41019</v>
      </c>
      <c r="C956" t="s">
        <v>1540</v>
      </c>
      <c r="D956" t="s">
        <v>34</v>
      </c>
    </row>
    <row r="957" spans="1:4">
      <c r="A957" t="s">
        <v>1541</v>
      </c>
      <c r="B957" s="1">
        <v>41019</v>
      </c>
      <c r="C957" t="s">
        <v>1542</v>
      </c>
      <c r="D957" t="s">
        <v>28</v>
      </c>
    </row>
    <row r="958" spans="1:4">
      <c r="A958" t="s">
        <v>1543</v>
      </c>
      <c r="B958" s="1">
        <v>41021</v>
      </c>
      <c r="C958" t="s">
        <v>1544</v>
      </c>
      <c r="D958" t="s">
        <v>40</v>
      </c>
    </row>
    <row r="959" spans="1:4">
      <c r="A959" t="s">
        <v>1545</v>
      </c>
      <c r="B959" s="1">
        <v>41021</v>
      </c>
      <c r="C959" t="s">
        <v>1118</v>
      </c>
      <c r="D959" t="s">
        <v>9</v>
      </c>
    </row>
    <row r="960" spans="1:4">
      <c r="A960" t="s">
        <v>1546</v>
      </c>
      <c r="B960" s="1">
        <v>41022</v>
      </c>
      <c r="C960" t="s">
        <v>1525</v>
      </c>
      <c r="D960" t="s">
        <v>9</v>
      </c>
    </row>
    <row r="961" spans="1:4">
      <c r="A961" t="s">
        <v>1547</v>
      </c>
      <c r="B961" s="1">
        <v>41022</v>
      </c>
      <c r="C961" t="s">
        <v>1548</v>
      </c>
      <c r="D961" t="s">
        <v>13</v>
      </c>
    </row>
    <row r="962" spans="1:4">
      <c r="A962" t="s">
        <v>1549</v>
      </c>
      <c r="B962" s="1">
        <v>41022</v>
      </c>
      <c r="C962" t="s">
        <v>763</v>
      </c>
      <c r="D962" t="s">
        <v>32</v>
      </c>
    </row>
    <row r="963" spans="1:4">
      <c r="A963" t="s">
        <v>1550</v>
      </c>
      <c r="B963" s="1">
        <v>41023</v>
      </c>
      <c r="C963" t="s">
        <v>1498</v>
      </c>
      <c r="D963" t="s">
        <v>9</v>
      </c>
    </row>
    <row r="964" spans="1:4">
      <c r="A964" t="s">
        <v>1551</v>
      </c>
      <c r="B964" s="1">
        <v>41023</v>
      </c>
      <c r="C964" t="s">
        <v>1552</v>
      </c>
      <c r="D964" t="s">
        <v>196</v>
      </c>
    </row>
    <row r="965" spans="1:4">
      <c r="A965" t="s">
        <v>1553</v>
      </c>
      <c r="B965" s="1">
        <v>41023</v>
      </c>
      <c r="C965" t="s">
        <v>239</v>
      </c>
      <c r="D965" t="s">
        <v>40</v>
      </c>
    </row>
    <row r="966" spans="1:4">
      <c r="A966" t="s">
        <v>1554</v>
      </c>
      <c r="B966" s="1">
        <v>41024</v>
      </c>
      <c r="C966" t="s">
        <v>563</v>
      </c>
      <c r="D966" t="s">
        <v>6</v>
      </c>
    </row>
    <row r="967" spans="1:4">
      <c r="A967" t="s">
        <v>1555</v>
      </c>
      <c r="B967" s="1">
        <v>41025</v>
      </c>
      <c r="C967" t="s">
        <v>279</v>
      </c>
      <c r="D967" t="s">
        <v>40</v>
      </c>
    </row>
    <row r="968" spans="1:4">
      <c r="A968" t="s">
        <v>1556</v>
      </c>
      <c r="B968" s="1">
        <v>41025</v>
      </c>
      <c r="C968" t="s">
        <v>942</v>
      </c>
      <c r="D968" t="s">
        <v>32</v>
      </c>
    </row>
    <row r="969" spans="1:4">
      <c r="A969" t="s">
        <v>1557</v>
      </c>
      <c r="B969" s="1">
        <v>41025</v>
      </c>
      <c r="C969" t="s">
        <v>1095</v>
      </c>
      <c r="D969" t="s">
        <v>48</v>
      </c>
    </row>
    <row r="970" spans="1:4">
      <c r="A970" t="s">
        <v>1558</v>
      </c>
      <c r="B970" s="1">
        <v>41026</v>
      </c>
      <c r="C970" t="s">
        <v>1184</v>
      </c>
      <c r="D970" t="s">
        <v>13</v>
      </c>
    </row>
    <row r="971" spans="1:4">
      <c r="A971" t="s">
        <v>1559</v>
      </c>
      <c r="B971" s="1">
        <v>41026</v>
      </c>
      <c r="C971" t="s">
        <v>5</v>
      </c>
      <c r="D971" t="s">
        <v>40</v>
      </c>
    </row>
    <row r="972" spans="1:4">
      <c r="A972" t="s">
        <v>1560</v>
      </c>
      <c r="B972" s="1">
        <v>41026</v>
      </c>
      <c r="C972" t="s">
        <v>555</v>
      </c>
      <c r="D972" t="s">
        <v>9</v>
      </c>
    </row>
    <row r="973" spans="1:4">
      <c r="A973" t="s">
        <v>1561</v>
      </c>
      <c r="B973" s="1">
        <v>41026</v>
      </c>
      <c r="C973" t="s">
        <v>448</v>
      </c>
      <c r="D973" t="s">
        <v>34</v>
      </c>
    </row>
    <row r="974" spans="1:4">
      <c r="A974" t="s">
        <v>1562</v>
      </c>
      <c r="B974" s="1">
        <v>41026</v>
      </c>
      <c r="C974" t="s">
        <v>1141</v>
      </c>
      <c r="D974" t="s">
        <v>32</v>
      </c>
    </row>
    <row r="975" spans="1:4">
      <c r="A975" t="s">
        <v>1563</v>
      </c>
      <c r="B975" s="1">
        <v>41026</v>
      </c>
      <c r="C975" t="s">
        <v>852</v>
      </c>
      <c r="D975" t="s">
        <v>40</v>
      </c>
    </row>
    <row r="976" spans="1:4">
      <c r="A976" t="s">
        <v>1564</v>
      </c>
      <c r="B976" s="1">
        <v>41027</v>
      </c>
      <c r="C976" t="s">
        <v>1565</v>
      </c>
      <c r="D976" t="s">
        <v>32</v>
      </c>
    </row>
    <row r="977" spans="1:4">
      <c r="A977" t="s">
        <v>1566</v>
      </c>
      <c r="B977" s="1">
        <v>41027</v>
      </c>
      <c r="C977" t="s">
        <v>1567</v>
      </c>
      <c r="D977" t="s">
        <v>128</v>
      </c>
    </row>
    <row r="978" spans="1:4">
      <c r="A978" t="s">
        <v>1568</v>
      </c>
      <c r="B978" s="1">
        <v>41029</v>
      </c>
      <c r="C978" t="s">
        <v>639</v>
      </c>
      <c r="D978" t="s">
        <v>40</v>
      </c>
    </row>
    <row r="979" spans="1:4">
      <c r="A979" t="s">
        <v>1569</v>
      </c>
      <c r="B979" s="1">
        <v>41030</v>
      </c>
      <c r="C979" t="s">
        <v>1570</v>
      </c>
      <c r="D979" t="s">
        <v>40</v>
      </c>
    </row>
    <row r="980" spans="1:4">
      <c r="A980" t="s">
        <v>1571</v>
      </c>
      <c r="B980" s="1">
        <v>41030</v>
      </c>
      <c r="C980" t="s">
        <v>1002</v>
      </c>
      <c r="D980" t="s">
        <v>40</v>
      </c>
    </row>
    <row r="981" spans="1:4">
      <c r="A981" t="s">
        <v>1572</v>
      </c>
      <c r="B981" s="1">
        <v>41030</v>
      </c>
      <c r="C981" t="s">
        <v>376</v>
      </c>
      <c r="D981" t="s">
        <v>9</v>
      </c>
    </row>
    <row r="982" spans="1:4">
      <c r="A982" t="s">
        <v>1573</v>
      </c>
      <c r="B982" s="1">
        <v>41032</v>
      </c>
      <c r="C982" t="s">
        <v>761</v>
      </c>
      <c r="D982" t="s">
        <v>6</v>
      </c>
    </row>
    <row r="983" spans="1:4">
      <c r="A983" t="s">
        <v>1574</v>
      </c>
      <c r="B983" s="1">
        <v>41037</v>
      </c>
      <c r="C983" t="s">
        <v>1575</v>
      </c>
      <c r="D983" t="s">
        <v>9</v>
      </c>
    </row>
    <row r="984" spans="1:4">
      <c r="A984" t="s">
        <v>1576</v>
      </c>
      <c r="B984" s="1">
        <v>41037</v>
      </c>
      <c r="C984" t="s">
        <v>881</v>
      </c>
      <c r="D984" t="s">
        <v>90</v>
      </c>
    </row>
    <row r="985" spans="1:4">
      <c r="A985" t="s">
        <v>1577</v>
      </c>
      <c r="B985" s="1">
        <v>41038</v>
      </c>
      <c r="C985" t="s">
        <v>1060</v>
      </c>
      <c r="D985" t="s">
        <v>13</v>
      </c>
    </row>
    <row r="986" spans="1:4">
      <c r="A986" t="s">
        <v>1578</v>
      </c>
      <c r="B986" s="1">
        <v>41038</v>
      </c>
      <c r="C986" t="s">
        <v>1579</v>
      </c>
      <c r="D986" t="s">
        <v>13</v>
      </c>
    </row>
    <row r="987" spans="1:4">
      <c r="A987" t="s">
        <v>1580</v>
      </c>
      <c r="B987" s="1">
        <v>41038</v>
      </c>
      <c r="C987" t="s">
        <v>1581</v>
      </c>
      <c r="D987" t="s">
        <v>48</v>
      </c>
    </row>
    <row r="988" spans="1:4">
      <c r="A988" t="s">
        <v>1582</v>
      </c>
      <c r="B988" s="1">
        <v>41040</v>
      </c>
      <c r="C988" t="s">
        <v>938</v>
      </c>
      <c r="D988" t="s">
        <v>40</v>
      </c>
    </row>
    <row r="989" spans="1:4">
      <c r="A989" t="s">
        <v>1583</v>
      </c>
      <c r="B989" s="1">
        <v>41040</v>
      </c>
      <c r="C989" t="s">
        <v>1584</v>
      </c>
      <c r="D989" t="s">
        <v>28</v>
      </c>
    </row>
    <row r="990" spans="1:4">
      <c r="A990" t="s">
        <v>1585</v>
      </c>
      <c r="B990" s="1">
        <v>41040</v>
      </c>
      <c r="C990" t="s">
        <v>1586</v>
      </c>
      <c r="D990" t="s">
        <v>34</v>
      </c>
    </row>
    <row r="991" spans="1:4">
      <c r="A991" t="s">
        <v>1587</v>
      </c>
      <c r="B991" s="1">
        <v>41041</v>
      </c>
      <c r="C991" t="s">
        <v>1066</v>
      </c>
      <c r="D991" t="s">
        <v>34</v>
      </c>
    </row>
    <row r="992" spans="1:4">
      <c r="A992" t="s">
        <v>1588</v>
      </c>
      <c r="B992" s="1">
        <v>41042</v>
      </c>
      <c r="C992" t="s">
        <v>84</v>
      </c>
      <c r="D992" t="s">
        <v>9</v>
      </c>
    </row>
    <row r="993" spans="1:4">
      <c r="A993" t="s">
        <v>1589</v>
      </c>
      <c r="B993" s="1">
        <v>41043</v>
      </c>
      <c r="C993" t="s">
        <v>127</v>
      </c>
      <c r="D993" t="s">
        <v>40</v>
      </c>
    </row>
    <row r="994" spans="1:4">
      <c r="A994" t="s">
        <v>1590</v>
      </c>
      <c r="B994" s="1">
        <v>41043</v>
      </c>
      <c r="C994" t="s">
        <v>84</v>
      </c>
      <c r="D994" t="s">
        <v>28</v>
      </c>
    </row>
    <row r="995" spans="1:4">
      <c r="A995" t="s">
        <v>1591</v>
      </c>
      <c r="B995" s="1">
        <v>41043</v>
      </c>
      <c r="C995" t="s">
        <v>641</v>
      </c>
      <c r="D995" t="s">
        <v>9</v>
      </c>
    </row>
    <row r="996" spans="1:4">
      <c r="A996" t="s">
        <v>1592</v>
      </c>
      <c r="B996" s="1">
        <v>41044</v>
      </c>
      <c r="C996" t="s">
        <v>545</v>
      </c>
      <c r="D996" t="s">
        <v>9</v>
      </c>
    </row>
    <row r="997" spans="1:4">
      <c r="A997" t="s">
        <v>1593</v>
      </c>
      <c r="B997" s="1">
        <v>41044</v>
      </c>
      <c r="C997" t="s">
        <v>746</v>
      </c>
      <c r="D997" t="s">
        <v>28</v>
      </c>
    </row>
    <row r="998" spans="1:4">
      <c r="A998" t="s">
        <v>1594</v>
      </c>
      <c r="B998" s="1">
        <v>41044</v>
      </c>
      <c r="C998" t="s">
        <v>1565</v>
      </c>
      <c r="D998" t="s">
        <v>13</v>
      </c>
    </row>
    <row r="999" spans="1:4">
      <c r="A999" t="s">
        <v>1595</v>
      </c>
      <c r="B999" s="1">
        <v>41044</v>
      </c>
      <c r="C999" t="s">
        <v>1596</v>
      </c>
      <c r="D999" t="s">
        <v>13</v>
      </c>
    </row>
    <row r="1000" spans="1:4">
      <c r="A1000" t="s">
        <v>1597</v>
      </c>
      <c r="B1000" s="1">
        <v>41045</v>
      </c>
      <c r="C1000" t="s">
        <v>1598</v>
      </c>
      <c r="D1000" t="s">
        <v>34</v>
      </c>
    </row>
    <row r="1001" spans="1:4">
      <c r="A1001" t="s">
        <v>1599</v>
      </c>
      <c r="B1001" s="1">
        <v>41045</v>
      </c>
      <c r="C1001" t="s">
        <v>134</v>
      </c>
      <c r="D1001" t="s">
        <v>9</v>
      </c>
    </row>
    <row r="1002" spans="1:4">
      <c r="A1002" t="s">
        <v>1600</v>
      </c>
      <c r="B1002" s="1">
        <v>41046</v>
      </c>
      <c r="C1002" t="s">
        <v>260</v>
      </c>
      <c r="D1002" t="s">
        <v>34</v>
      </c>
    </row>
    <row r="1003" spans="1:4">
      <c r="A1003" t="s">
        <v>1601</v>
      </c>
      <c r="B1003" s="1">
        <v>41046</v>
      </c>
      <c r="C1003" t="s">
        <v>1602</v>
      </c>
      <c r="D1003" t="s">
        <v>13</v>
      </c>
    </row>
    <row r="1004" spans="1:4">
      <c r="A1004" t="s">
        <v>1603</v>
      </c>
      <c r="B1004" s="1">
        <v>41047</v>
      </c>
      <c r="C1004" t="s">
        <v>1604</v>
      </c>
      <c r="D1004" t="s">
        <v>196</v>
      </c>
    </row>
    <row r="1005" spans="1:4">
      <c r="A1005" t="s">
        <v>1605</v>
      </c>
      <c r="B1005" s="1">
        <v>41047</v>
      </c>
      <c r="C1005" t="s">
        <v>592</v>
      </c>
      <c r="D1005" t="s">
        <v>34</v>
      </c>
    </row>
    <row r="1006" spans="1:4">
      <c r="A1006" t="s">
        <v>1606</v>
      </c>
      <c r="B1006" s="1">
        <v>41047</v>
      </c>
      <c r="C1006" t="s">
        <v>1120</v>
      </c>
      <c r="D1006" t="s">
        <v>34</v>
      </c>
    </row>
    <row r="1007" spans="1:4">
      <c r="A1007" t="s">
        <v>1607</v>
      </c>
      <c r="B1007" s="1">
        <v>41050</v>
      </c>
      <c r="C1007" t="s">
        <v>1608</v>
      </c>
      <c r="D1007" t="s">
        <v>196</v>
      </c>
    </row>
    <row r="1008" spans="1:4">
      <c r="A1008" t="s">
        <v>1609</v>
      </c>
      <c r="B1008" s="1">
        <v>41050</v>
      </c>
      <c r="C1008" t="s">
        <v>27</v>
      </c>
      <c r="D1008" t="s">
        <v>34</v>
      </c>
    </row>
    <row r="1009" spans="1:4">
      <c r="A1009" t="s">
        <v>1610</v>
      </c>
      <c r="B1009" s="1">
        <v>41050</v>
      </c>
      <c r="C1009" t="s">
        <v>1611</v>
      </c>
      <c r="D1009" t="s">
        <v>9</v>
      </c>
    </row>
    <row r="1010" spans="1:4">
      <c r="A1010" t="s">
        <v>1612</v>
      </c>
      <c r="B1010" s="1">
        <v>41050</v>
      </c>
      <c r="C1010" t="s">
        <v>106</v>
      </c>
      <c r="D1010" t="s">
        <v>9</v>
      </c>
    </row>
    <row r="1011" spans="1:4">
      <c r="A1011" t="s">
        <v>1613</v>
      </c>
      <c r="B1011" s="1">
        <v>41050</v>
      </c>
      <c r="C1011" t="s">
        <v>541</v>
      </c>
      <c r="D1011" t="s">
        <v>28</v>
      </c>
    </row>
    <row r="1012" spans="1:4">
      <c r="A1012" t="s">
        <v>1614</v>
      </c>
      <c r="B1012" s="1">
        <v>41050</v>
      </c>
      <c r="C1012" t="s">
        <v>212</v>
      </c>
      <c r="D1012" t="s">
        <v>28</v>
      </c>
    </row>
    <row r="1013" spans="1:4">
      <c r="A1013" t="s">
        <v>1615</v>
      </c>
      <c r="B1013" s="1">
        <v>41051</v>
      </c>
      <c r="C1013" t="s">
        <v>1477</v>
      </c>
      <c r="D1013" t="s">
        <v>13</v>
      </c>
    </row>
    <row r="1014" spans="1:4">
      <c r="A1014" t="s">
        <v>1616</v>
      </c>
      <c r="B1014" s="1">
        <v>41051</v>
      </c>
      <c r="C1014" t="s">
        <v>442</v>
      </c>
      <c r="D1014" t="s">
        <v>28</v>
      </c>
    </row>
    <row r="1015" spans="1:4">
      <c r="A1015" t="s">
        <v>1617</v>
      </c>
      <c r="B1015" s="1">
        <v>41051</v>
      </c>
      <c r="C1015" t="s">
        <v>1477</v>
      </c>
      <c r="D1015" t="s">
        <v>9</v>
      </c>
    </row>
    <row r="1016" spans="1:4">
      <c r="A1016" t="s">
        <v>1618</v>
      </c>
      <c r="B1016" s="1">
        <v>41052</v>
      </c>
      <c r="C1016" t="s">
        <v>1120</v>
      </c>
      <c r="D1016" t="s">
        <v>28</v>
      </c>
    </row>
    <row r="1017" spans="1:4">
      <c r="A1017" t="s">
        <v>1619</v>
      </c>
      <c r="B1017" s="1">
        <v>41053</v>
      </c>
      <c r="C1017" t="s">
        <v>1165</v>
      </c>
      <c r="D1017" t="s">
        <v>9</v>
      </c>
    </row>
    <row r="1018" spans="1:4">
      <c r="A1018" t="s">
        <v>1620</v>
      </c>
      <c r="B1018" s="1">
        <v>41053</v>
      </c>
      <c r="C1018" t="s">
        <v>1304</v>
      </c>
      <c r="D1018" t="s">
        <v>13</v>
      </c>
    </row>
    <row r="1019" spans="1:4">
      <c r="A1019" t="s">
        <v>1621</v>
      </c>
      <c r="B1019" s="1">
        <v>41054</v>
      </c>
      <c r="C1019" t="s">
        <v>164</v>
      </c>
      <c r="D1019" t="s">
        <v>40</v>
      </c>
    </row>
    <row r="1020" spans="1:4">
      <c r="A1020" t="s">
        <v>1622</v>
      </c>
      <c r="B1020" s="1">
        <v>41054</v>
      </c>
      <c r="C1020" t="s">
        <v>1215</v>
      </c>
      <c r="D1020" t="s">
        <v>34</v>
      </c>
    </row>
    <row r="1021" spans="1:4">
      <c r="A1021" t="s">
        <v>1623</v>
      </c>
      <c r="B1021" s="1">
        <v>41055</v>
      </c>
      <c r="C1021" t="s">
        <v>283</v>
      </c>
      <c r="D1021" t="s">
        <v>13</v>
      </c>
    </row>
    <row r="1022" spans="1:4">
      <c r="A1022" t="s">
        <v>1624</v>
      </c>
      <c r="B1022" s="1">
        <v>41057</v>
      </c>
      <c r="C1022" t="s">
        <v>885</v>
      </c>
      <c r="D1022" t="s">
        <v>28</v>
      </c>
    </row>
    <row r="1023" spans="1:4">
      <c r="A1023" t="s">
        <v>1625</v>
      </c>
      <c r="B1023" s="1">
        <v>41058</v>
      </c>
      <c r="C1023" t="s">
        <v>82</v>
      </c>
      <c r="D1023" t="s">
        <v>34</v>
      </c>
    </row>
    <row r="1024" spans="1:4">
      <c r="A1024" t="s">
        <v>1626</v>
      </c>
      <c r="B1024" s="1">
        <v>41058</v>
      </c>
      <c r="C1024" t="s">
        <v>1531</v>
      </c>
      <c r="D1024" t="s">
        <v>9</v>
      </c>
    </row>
    <row r="1025" spans="1:4">
      <c r="A1025" t="s">
        <v>1627</v>
      </c>
      <c r="B1025" s="1">
        <v>41059</v>
      </c>
      <c r="C1025" t="s">
        <v>260</v>
      </c>
      <c r="D1025" t="s">
        <v>48</v>
      </c>
    </row>
    <row r="1026" spans="1:4">
      <c r="A1026" t="s">
        <v>1628</v>
      </c>
      <c r="B1026" s="1">
        <v>41060</v>
      </c>
      <c r="C1026" t="s">
        <v>1629</v>
      </c>
      <c r="D1026" t="s">
        <v>28</v>
      </c>
    </row>
    <row r="1027" spans="1:4">
      <c r="A1027" t="s">
        <v>1630</v>
      </c>
      <c r="B1027" s="1">
        <v>41060</v>
      </c>
      <c r="C1027" t="s">
        <v>1631</v>
      </c>
      <c r="D1027" t="s">
        <v>9</v>
      </c>
    </row>
    <row r="1028" spans="1:4">
      <c r="A1028" t="s">
        <v>1632</v>
      </c>
      <c r="B1028" s="1">
        <v>41060</v>
      </c>
      <c r="C1028" t="s">
        <v>1633</v>
      </c>
      <c r="D1028" t="s">
        <v>40</v>
      </c>
    </row>
    <row r="1029" spans="1:4">
      <c r="A1029" t="s">
        <v>1634</v>
      </c>
      <c r="B1029" s="1">
        <v>41060</v>
      </c>
      <c r="C1029" t="s">
        <v>1570</v>
      </c>
      <c r="D1029" t="s">
        <v>40</v>
      </c>
    </row>
    <row r="1030" spans="1:4">
      <c r="A1030" t="s">
        <v>1635</v>
      </c>
      <c r="B1030" s="1">
        <v>41061</v>
      </c>
      <c r="C1030" t="s">
        <v>1636</v>
      </c>
      <c r="D1030" t="s">
        <v>13</v>
      </c>
    </row>
    <row r="1031" spans="1:4">
      <c r="A1031" t="s">
        <v>1637</v>
      </c>
      <c r="B1031" s="1">
        <v>41061</v>
      </c>
      <c r="C1031" t="s">
        <v>140</v>
      </c>
      <c r="D1031" t="s">
        <v>13</v>
      </c>
    </row>
    <row r="1032" spans="1:4">
      <c r="A1032" t="s">
        <v>1638</v>
      </c>
      <c r="B1032" s="1">
        <v>41061</v>
      </c>
      <c r="C1032" t="s">
        <v>1639</v>
      </c>
      <c r="D1032" t="s">
        <v>40</v>
      </c>
    </row>
    <row r="1033" spans="1:4">
      <c r="A1033" t="s">
        <v>1640</v>
      </c>
      <c r="B1033" s="1">
        <v>41061</v>
      </c>
      <c r="C1033" t="s">
        <v>1641</v>
      </c>
      <c r="D1033" t="s">
        <v>40</v>
      </c>
    </row>
    <row r="1034" spans="1:4">
      <c r="A1034" t="s">
        <v>1642</v>
      </c>
      <c r="B1034" s="1">
        <v>41061</v>
      </c>
      <c r="C1034" t="s">
        <v>1302</v>
      </c>
      <c r="D1034" t="s">
        <v>9</v>
      </c>
    </row>
    <row r="1035" spans="1:4">
      <c r="A1035" t="s">
        <v>1643</v>
      </c>
      <c r="B1035" s="1">
        <v>41061</v>
      </c>
      <c r="C1035" t="s">
        <v>140</v>
      </c>
      <c r="D1035" t="s">
        <v>128</v>
      </c>
    </row>
    <row r="1036" spans="1:4">
      <c r="A1036" t="s">
        <v>1644</v>
      </c>
      <c r="B1036" s="1">
        <v>41062</v>
      </c>
      <c r="C1036" t="s">
        <v>94</v>
      </c>
      <c r="D1036" t="s">
        <v>13</v>
      </c>
    </row>
    <row r="1037" spans="1:4">
      <c r="A1037" t="s">
        <v>1645</v>
      </c>
      <c r="B1037" s="1">
        <v>41062</v>
      </c>
      <c r="C1037" t="s">
        <v>433</v>
      </c>
      <c r="D1037" t="s">
        <v>13</v>
      </c>
    </row>
    <row r="1038" spans="1:4">
      <c r="A1038" t="s">
        <v>1646</v>
      </c>
      <c r="B1038" s="1">
        <v>41062</v>
      </c>
      <c r="C1038" t="s">
        <v>1647</v>
      </c>
      <c r="D1038" t="s">
        <v>40</v>
      </c>
    </row>
    <row r="1039" spans="1:4">
      <c r="A1039" t="s">
        <v>1648</v>
      </c>
      <c r="B1039" s="1">
        <v>41064</v>
      </c>
      <c r="C1039" t="s">
        <v>380</v>
      </c>
      <c r="D1039" t="s">
        <v>13</v>
      </c>
    </row>
    <row r="1040" spans="1:4">
      <c r="A1040" t="s">
        <v>1649</v>
      </c>
      <c r="B1040" s="1">
        <v>41064</v>
      </c>
      <c r="C1040" t="s">
        <v>1650</v>
      </c>
      <c r="D1040" t="s">
        <v>13</v>
      </c>
    </row>
    <row r="1041" spans="1:4">
      <c r="A1041" t="s">
        <v>1651</v>
      </c>
      <c r="B1041" s="1">
        <v>41064</v>
      </c>
      <c r="C1041" t="s">
        <v>1652</v>
      </c>
      <c r="D1041" t="s">
        <v>9</v>
      </c>
    </row>
    <row r="1042" spans="1:4">
      <c r="A1042" t="s">
        <v>1653</v>
      </c>
      <c r="B1042" s="1">
        <v>41065</v>
      </c>
      <c r="C1042" t="s">
        <v>1629</v>
      </c>
      <c r="D1042" t="s">
        <v>13</v>
      </c>
    </row>
    <row r="1043" spans="1:4">
      <c r="A1043" t="s">
        <v>1654</v>
      </c>
      <c r="B1043" s="1">
        <v>41066</v>
      </c>
      <c r="C1043" t="s">
        <v>771</v>
      </c>
      <c r="D1043" t="s">
        <v>28</v>
      </c>
    </row>
    <row r="1044" spans="1:4">
      <c r="A1044" t="s">
        <v>1655</v>
      </c>
      <c r="B1044" s="1">
        <v>41066</v>
      </c>
      <c r="C1044" t="s">
        <v>895</v>
      </c>
      <c r="D1044" t="s">
        <v>13</v>
      </c>
    </row>
    <row r="1045" spans="1:4">
      <c r="A1045" t="s">
        <v>1656</v>
      </c>
      <c r="B1045" s="1">
        <v>41066</v>
      </c>
      <c r="C1045" t="s">
        <v>1015</v>
      </c>
      <c r="D1045" t="s">
        <v>40</v>
      </c>
    </row>
    <row r="1046" spans="1:4">
      <c r="A1046" t="s">
        <v>1657</v>
      </c>
      <c r="B1046" s="1">
        <v>41066</v>
      </c>
      <c r="C1046" t="s">
        <v>265</v>
      </c>
      <c r="D1046" t="s">
        <v>13</v>
      </c>
    </row>
    <row r="1047" spans="1:4">
      <c r="A1047" t="s">
        <v>1658</v>
      </c>
      <c r="B1047" s="1">
        <v>41066</v>
      </c>
      <c r="C1047" t="s">
        <v>1077</v>
      </c>
      <c r="D1047" t="s">
        <v>40</v>
      </c>
    </row>
    <row r="1048" spans="1:4">
      <c r="A1048" t="s">
        <v>1659</v>
      </c>
      <c r="B1048" s="1">
        <v>41067</v>
      </c>
      <c r="C1048" t="s">
        <v>1477</v>
      </c>
      <c r="D1048" t="s">
        <v>40</v>
      </c>
    </row>
    <row r="1049" spans="1:4">
      <c r="A1049" t="s">
        <v>1660</v>
      </c>
      <c r="B1049" s="1">
        <v>41067</v>
      </c>
      <c r="C1049" t="s">
        <v>583</v>
      </c>
      <c r="D1049" t="s">
        <v>9</v>
      </c>
    </row>
    <row r="1050" spans="1:4">
      <c r="A1050" t="s">
        <v>1661</v>
      </c>
      <c r="B1050" s="1">
        <v>41068</v>
      </c>
      <c r="C1050" t="s">
        <v>1662</v>
      </c>
      <c r="D1050" t="s">
        <v>9</v>
      </c>
    </row>
    <row r="1051" spans="1:4">
      <c r="A1051" t="s">
        <v>1663</v>
      </c>
      <c r="B1051" s="1">
        <v>41068</v>
      </c>
      <c r="C1051" t="s">
        <v>1664</v>
      </c>
      <c r="D1051" t="s">
        <v>13</v>
      </c>
    </row>
    <row r="1052" spans="1:4">
      <c r="A1052" t="s">
        <v>1665</v>
      </c>
      <c r="B1052" s="1">
        <v>41068</v>
      </c>
      <c r="C1052" t="s">
        <v>1165</v>
      </c>
      <c r="D1052" t="s">
        <v>13</v>
      </c>
    </row>
    <row r="1053" spans="1:4">
      <c r="A1053" t="s">
        <v>1666</v>
      </c>
      <c r="B1053" s="1">
        <v>41068</v>
      </c>
      <c r="C1053" t="s">
        <v>1667</v>
      </c>
      <c r="D1053" t="s">
        <v>28</v>
      </c>
    </row>
    <row r="1054" spans="1:4">
      <c r="A1054" t="s">
        <v>1668</v>
      </c>
      <c r="B1054" s="1">
        <v>41069</v>
      </c>
      <c r="C1054" t="s">
        <v>50</v>
      </c>
      <c r="D1054" t="s">
        <v>34</v>
      </c>
    </row>
    <row r="1055" spans="1:4">
      <c r="A1055" t="s">
        <v>1669</v>
      </c>
      <c r="B1055" s="1">
        <v>41069</v>
      </c>
      <c r="C1055" t="s">
        <v>852</v>
      </c>
      <c r="D1055" t="s">
        <v>6</v>
      </c>
    </row>
    <row r="1056" spans="1:4">
      <c r="A1056" t="s">
        <v>1670</v>
      </c>
      <c r="B1056" s="1">
        <v>41071</v>
      </c>
      <c r="C1056" t="s">
        <v>1132</v>
      </c>
      <c r="D1056" t="s">
        <v>13</v>
      </c>
    </row>
    <row r="1057" spans="1:4">
      <c r="A1057" t="s">
        <v>1671</v>
      </c>
      <c r="B1057" s="1">
        <v>41071</v>
      </c>
      <c r="C1057" t="s">
        <v>971</v>
      </c>
      <c r="D1057" t="s">
        <v>40</v>
      </c>
    </row>
    <row r="1058" spans="1:4">
      <c r="A1058" t="s">
        <v>1672</v>
      </c>
      <c r="B1058" s="1">
        <v>41071</v>
      </c>
      <c r="C1058" t="s">
        <v>1429</v>
      </c>
      <c r="D1058" t="s">
        <v>40</v>
      </c>
    </row>
    <row r="1059" spans="1:4">
      <c r="A1059" t="s">
        <v>1673</v>
      </c>
      <c r="B1059" s="1">
        <v>41071</v>
      </c>
      <c r="C1059" t="s">
        <v>1674</v>
      </c>
      <c r="D1059" t="s">
        <v>32</v>
      </c>
    </row>
    <row r="1060" spans="1:4">
      <c r="A1060" t="s">
        <v>1675</v>
      </c>
      <c r="B1060" s="1">
        <v>41071</v>
      </c>
      <c r="C1060" t="s">
        <v>1676</v>
      </c>
      <c r="D1060" t="s">
        <v>90</v>
      </c>
    </row>
    <row r="1061" spans="1:4">
      <c r="A1061" t="s">
        <v>1677</v>
      </c>
      <c r="B1061" s="1">
        <v>41071</v>
      </c>
      <c r="C1061" t="s">
        <v>1678</v>
      </c>
      <c r="D1061" t="s">
        <v>48</v>
      </c>
    </row>
    <row r="1062" spans="1:4">
      <c r="A1062" t="s">
        <v>1679</v>
      </c>
      <c r="B1062" s="1">
        <v>41071</v>
      </c>
      <c r="C1062" t="s">
        <v>1680</v>
      </c>
      <c r="D1062" t="s">
        <v>9</v>
      </c>
    </row>
    <row r="1063" spans="1:4">
      <c r="A1063" t="s">
        <v>1681</v>
      </c>
      <c r="B1063" s="1">
        <v>41072</v>
      </c>
      <c r="C1063" t="s">
        <v>1682</v>
      </c>
      <c r="D1063" t="s">
        <v>40</v>
      </c>
    </row>
    <row r="1064" spans="1:4">
      <c r="A1064" t="s">
        <v>1683</v>
      </c>
      <c r="B1064" s="1">
        <v>41072</v>
      </c>
      <c r="C1064" t="s">
        <v>1674</v>
      </c>
      <c r="D1064" t="s">
        <v>28</v>
      </c>
    </row>
    <row r="1065" spans="1:4">
      <c r="A1065" t="s">
        <v>1684</v>
      </c>
      <c r="B1065" s="1">
        <v>41073</v>
      </c>
      <c r="C1065" t="s">
        <v>1685</v>
      </c>
      <c r="D1065" t="s">
        <v>34</v>
      </c>
    </row>
    <row r="1066" spans="1:4">
      <c r="A1066" t="s">
        <v>1686</v>
      </c>
      <c r="B1066" s="1">
        <v>41073</v>
      </c>
      <c r="C1066" t="s">
        <v>1451</v>
      </c>
      <c r="D1066" t="s">
        <v>13</v>
      </c>
    </row>
    <row r="1067" spans="1:4">
      <c r="A1067" t="s">
        <v>1687</v>
      </c>
      <c r="B1067" s="1">
        <v>41074</v>
      </c>
      <c r="C1067" t="s">
        <v>821</v>
      </c>
      <c r="D1067" t="s">
        <v>13</v>
      </c>
    </row>
    <row r="1068" spans="1:4">
      <c r="A1068" t="s">
        <v>1688</v>
      </c>
      <c r="B1068" s="1">
        <v>41074</v>
      </c>
      <c r="C1068" t="s">
        <v>1689</v>
      </c>
      <c r="D1068" t="s">
        <v>13</v>
      </c>
    </row>
    <row r="1069" spans="1:4">
      <c r="A1069" t="s">
        <v>1690</v>
      </c>
      <c r="B1069" s="1">
        <v>41075</v>
      </c>
      <c r="C1069" t="s">
        <v>376</v>
      </c>
      <c r="D1069" t="s">
        <v>28</v>
      </c>
    </row>
    <row r="1070" spans="1:4">
      <c r="A1070" t="s">
        <v>1691</v>
      </c>
      <c r="B1070" s="1">
        <v>41075</v>
      </c>
      <c r="C1070" t="s">
        <v>738</v>
      </c>
      <c r="D1070" t="s">
        <v>13</v>
      </c>
    </row>
    <row r="1071" spans="1:4">
      <c r="A1071" t="s">
        <v>1692</v>
      </c>
      <c r="B1071" s="1">
        <v>41075</v>
      </c>
      <c r="C1071" t="s">
        <v>210</v>
      </c>
      <c r="D1071" t="s">
        <v>13</v>
      </c>
    </row>
    <row r="1072" spans="1:4">
      <c r="A1072" t="s">
        <v>1693</v>
      </c>
      <c r="B1072" s="1">
        <v>41075</v>
      </c>
      <c r="C1072" t="s">
        <v>45</v>
      </c>
      <c r="D1072" t="s">
        <v>9</v>
      </c>
    </row>
    <row r="1073" spans="1:4">
      <c r="A1073" t="s">
        <v>1694</v>
      </c>
      <c r="B1073" s="1">
        <v>41075</v>
      </c>
      <c r="C1073" t="s">
        <v>1695</v>
      </c>
      <c r="D1073" t="s">
        <v>48</v>
      </c>
    </row>
    <row r="1074" spans="1:4">
      <c r="A1074" t="s">
        <v>1696</v>
      </c>
      <c r="B1074" s="1">
        <v>41076</v>
      </c>
      <c r="C1074" t="s">
        <v>1106</v>
      </c>
      <c r="D1074" t="s">
        <v>40</v>
      </c>
    </row>
    <row r="1075" spans="1:4">
      <c r="A1075" t="s">
        <v>1697</v>
      </c>
      <c r="B1075" s="1">
        <v>41076</v>
      </c>
      <c r="C1075" t="s">
        <v>1698</v>
      </c>
      <c r="D1075" t="s">
        <v>40</v>
      </c>
    </row>
    <row r="1076" spans="1:4">
      <c r="A1076" t="s">
        <v>1699</v>
      </c>
      <c r="B1076" s="1">
        <v>41076</v>
      </c>
      <c r="C1076" t="s">
        <v>862</v>
      </c>
      <c r="D1076" t="s">
        <v>28</v>
      </c>
    </row>
    <row r="1077" spans="1:4">
      <c r="A1077" t="s">
        <v>1700</v>
      </c>
      <c r="B1077" s="1">
        <v>41078</v>
      </c>
      <c r="C1077" t="s">
        <v>798</v>
      </c>
      <c r="D1077" t="s">
        <v>9</v>
      </c>
    </row>
    <row r="1078" spans="1:4">
      <c r="A1078" t="s">
        <v>1701</v>
      </c>
      <c r="B1078" s="1">
        <v>41078</v>
      </c>
      <c r="C1078" t="s">
        <v>239</v>
      </c>
      <c r="D1078" t="s">
        <v>9</v>
      </c>
    </row>
    <row r="1079" spans="1:4">
      <c r="A1079" t="s">
        <v>1702</v>
      </c>
      <c r="B1079" s="1">
        <v>41078</v>
      </c>
      <c r="C1079" t="s">
        <v>1703</v>
      </c>
      <c r="D1079" t="s">
        <v>40</v>
      </c>
    </row>
    <row r="1080" spans="1:4">
      <c r="A1080" t="s">
        <v>1704</v>
      </c>
      <c r="B1080" s="1">
        <v>41078</v>
      </c>
      <c r="C1080" t="s">
        <v>78</v>
      </c>
      <c r="D1080" t="s">
        <v>13</v>
      </c>
    </row>
    <row r="1081" spans="1:4">
      <c r="A1081" t="s">
        <v>1705</v>
      </c>
      <c r="B1081" s="1">
        <v>41079</v>
      </c>
      <c r="C1081" t="s">
        <v>170</v>
      </c>
      <c r="D1081" t="s">
        <v>40</v>
      </c>
    </row>
    <row r="1082" spans="1:4">
      <c r="A1082" t="s">
        <v>1706</v>
      </c>
      <c r="B1082" s="1">
        <v>41079</v>
      </c>
      <c r="C1082" t="s">
        <v>1182</v>
      </c>
      <c r="D1082" t="s">
        <v>13</v>
      </c>
    </row>
    <row r="1083" spans="1:4">
      <c r="A1083" t="s">
        <v>1707</v>
      </c>
      <c r="B1083" s="1">
        <v>41079</v>
      </c>
      <c r="C1083" t="s">
        <v>1292</v>
      </c>
      <c r="D1083" t="s">
        <v>32</v>
      </c>
    </row>
    <row r="1084" spans="1:4">
      <c r="A1084" t="s">
        <v>1708</v>
      </c>
      <c r="B1084" s="1">
        <v>41079</v>
      </c>
      <c r="C1084" t="s">
        <v>1709</v>
      </c>
      <c r="D1084" t="s">
        <v>72</v>
      </c>
    </row>
    <row r="1085" spans="1:4">
      <c r="A1085" t="s">
        <v>1710</v>
      </c>
      <c r="B1085" s="1">
        <v>41079</v>
      </c>
      <c r="C1085" t="s">
        <v>1111</v>
      </c>
      <c r="D1085" t="s">
        <v>40</v>
      </c>
    </row>
    <row r="1086" spans="1:4">
      <c r="A1086" t="s">
        <v>1711</v>
      </c>
      <c r="B1086" s="1">
        <v>41080</v>
      </c>
      <c r="C1086" t="s">
        <v>1473</v>
      </c>
      <c r="D1086" t="s">
        <v>13</v>
      </c>
    </row>
    <row r="1087" spans="1:4">
      <c r="A1087" t="s">
        <v>1712</v>
      </c>
      <c r="B1087" s="1">
        <v>41080</v>
      </c>
      <c r="C1087" t="s">
        <v>855</v>
      </c>
      <c r="D1087" t="s">
        <v>13</v>
      </c>
    </row>
    <row r="1088" spans="1:4">
      <c r="A1088" t="s">
        <v>1713</v>
      </c>
      <c r="B1088" s="1">
        <v>41080</v>
      </c>
      <c r="C1088" t="s">
        <v>1235</v>
      </c>
      <c r="D1088" t="s">
        <v>34</v>
      </c>
    </row>
    <row r="1089" spans="1:4">
      <c r="A1089" t="s">
        <v>1714</v>
      </c>
      <c r="B1089" s="1">
        <v>41080</v>
      </c>
      <c r="C1089" t="s">
        <v>1477</v>
      </c>
      <c r="D1089" t="s">
        <v>13</v>
      </c>
    </row>
    <row r="1090" spans="1:4">
      <c r="A1090" t="s">
        <v>1715</v>
      </c>
      <c r="B1090" s="1">
        <v>41080</v>
      </c>
      <c r="C1090" t="s">
        <v>589</v>
      </c>
      <c r="D1090" t="s">
        <v>34</v>
      </c>
    </row>
    <row r="1091" spans="1:4">
      <c r="A1091" t="s">
        <v>1716</v>
      </c>
      <c r="B1091" s="1">
        <v>41080</v>
      </c>
      <c r="C1091" t="s">
        <v>1113</v>
      </c>
      <c r="D1091" t="s">
        <v>34</v>
      </c>
    </row>
    <row r="1092" spans="1:4">
      <c r="A1092" t="s">
        <v>1717</v>
      </c>
      <c r="B1092" s="1">
        <v>41080</v>
      </c>
      <c r="C1092" t="s">
        <v>1304</v>
      </c>
      <c r="D1092" t="s">
        <v>48</v>
      </c>
    </row>
    <row r="1093" spans="1:4">
      <c r="A1093" t="s">
        <v>1718</v>
      </c>
      <c r="B1093" s="1">
        <v>41081</v>
      </c>
      <c r="C1093" t="s">
        <v>1719</v>
      </c>
      <c r="D1093" t="s">
        <v>32</v>
      </c>
    </row>
    <row r="1094" spans="1:4">
      <c r="A1094" t="s">
        <v>1720</v>
      </c>
      <c r="B1094" s="1">
        <v>41081</v>
      </c>
      <c r="C1094" t="s">
        <v>1721</v>
      </c>
      <c r="D1094" t="s">
        <v>9</v>
      </c>
    </row>
    <row r="1095" spans="1:4">
      <c r="A1095" t="s">
        <v>1722</v>
      </c>
      <c r="B1095" s="1">
        <v>41081</v>
      </c>
      <c r="C1095" t="s">
        <v>127</v>
      </c>
      <c r="D1095" t="s">
        <v>40</v>
      </c>
    </row>
    <row r="1096" spans="1:4">
      <c r="A1096" t="s">
        <v>1723</v>
      </c>
      <c r="B1096" s="1">
        <v>41081</v>
      </c>
      <c r="C1096" t="s">
        <v>1167</v>
      </c>
      <c r="D1096" t="s">
        <v>34</v>
      </c>
    </row>
    <row r="1097" spans="1:4">
      <c r="A1097" t="s">
        <v>1724</v>
      </c>
      <c r="B1097" s="1">
        <v>41081</v>
      </c>
      <c r="C1097" t="s">
        <v>1504</v>
      </c>
      <c r="D1097" t="s">
        <v>13</v>
      </c>
    </row>
    <row r="1098" spans="1:4">
      <c r="A1098" t="s">
        <v>1725</v>
      </c>
      <c r="B1098" s="1">
        <v>41082</v>
      </c>
      <c r="C1098" t="s">
        <v>756</v>
      </c>
      <c r="D1098" t="s">
        <v>40</v>
      </c>
    </row>
    <row r="1099" spans="1:4">
      <c r="A1099" t="s">
        <v>1726</v>
      </c>
      <c r="B1099" s="1">
        <v>41082</v>
      </c>
      <c r="C1099" t="s">
        <v>828</v>
      </c>
      <c r="D1099" t="s">
        <v>13</v>
      </c>
    </row>
    <row r="1100" spans="1:4">
      <c r="A1100" t="s">
        <v>1727</v>
      </c>
      <c r="B1100" s="1">
        <v>41082</v>
      </c>
      <c r="C1100" t="s">
        <v>663</v>
      </c>
      <c r="D1100" t="s">
        <v>40</v>
      </c>
    </row>
    <row r="1101" spans="1:4">
      <c r="A1101" t="s">
        <v>1728</v>
      </c>
      <c r="B1101" s="1">
        <v>41083</v>
      </c>
      <c r="C1101" t="s">
        <v>1036</v>
      </c>
      <c r="D1101" t="s">
        <v>9</v>
      </c>
    </row>
    <row r="1102" spans="1:4">
      <c r="A1102" t="s">
        <v>1729</v>
      </c>
      <c r="B1102" s="1">
        <v>41083</v>
      </c>
      <c r="C1102" t="s">
        <v>1730</v>
      </c>
      <c r="D1102" t="s">
        <v>13</v>
      </c>
    </row>
    <row r="1103" spans="1:4">
      <c r="A1103" t="s">
        <v>1731</v>
      </c>
      <c r="B1103" s="1">
        <v>41085</v>
      </c>
      <c r="C1103" t="s">
        <v>525</v>
      </c>
      <c r="D1103" t="s">
        <v>28</v>
      </c>
    </row>
    <row r="1104" spans="1:4">
      <c r="A1104" t="s">
        <v>1732</v>
      </c>
      <c r="B1104" s="1">
        <v>41085</v>
      </c>
      <c r="C1104" t="s">
        <v>1685</v>
      </c>
      <c r="D1104" t="s">
        <v>9</v>
      </c>
    </row>
    <row r="1105" spans="1:4">
      <c r="A1105" t="s">
        <v>1733</v>
      </c>
      <c r="B1105" s="1">
        <v>41085</v>
      </c>
      <c r="C1105" t="s">
        <v>677</v>
      </c>
      <c r="D1105" t="s">
        <v>9</v>
      </c>
    </row>
    <row r="1106" spans="1:4">
      <c r="A1106" t="s">
        <v>1734</v>
      </c>
      <c r="B1106" s="1">
        <v>41085</v>
      </c>
      <c r="C1106" t="s">
        <v>1115</v>
      </c>
      <c r="D1106" t="s">
        <v>57</v>
      </c>
    </row>
    <row r="1107" spans="1:4">
      <c r="A1107" t="s">
        <v>1735</v>
      </c>
      <c r="B1107" s="1">
        <v>41085</v>
      </c>
      <c r="C1107" t="s">
        <v>607</v>
      </c>
      <c r="D1107" t="s">
        <v>9</v>
      </c>
    </row>
    <row r="1108" spans="1:4">
      <c r="A1108" t="s">
        <v>1736</v>
      </c>
      <c r="B1108" s="1">
        <v>41085</v>
      </c>
      <c r="C1108" t="s">
        <v>505</v>
      </c>
      <c r="D1108" t="s">
        <v>9</v>
      </c>
    </row>
    <row r="1109" spans="1:4">
      <c r="A1109" t="s">
        <v>1737</v>
      </c>
      <c r="B1109" s="1">
        <v>41085</v>
      </c>
      <c r="C1109" t="s">
        <v>1087</v>
      </c>
      <c r="D1109" t="s">
        <v>9</v>
      </c>
    </row>
    <row r="1110" spans="1:4">
      <c r="A1110" t="s">
        <v>1738</v>
      </c>
      <c r="B1110" s="1">
        <v>41086</v>
      </c>
      <c r="C1110" t="s">
        <v>491</v>
      </c>
      <c r="D1110" t="s">
        <v>13</v>
      </c>
    </row>
    <row r="1111" spans="1:4">
      <c r="A1111" t="s">
        <v>1739</v>
      </c>
      <c r="B1111" s="1">
        <v>41086</v>
      </c>
      <c r="C1111" t="s">
        <v>589</v>
      </c>
      <c r="D1111" t="s">
        <v>40</v>
      </c>
    </row>
    <row r="1112" spans="1:4">
      <c r="A1112" t="s">
        <v>1740</v>
      </c>
      <c r="B1112" s="1">
        <v>41086</v>
      </c>
      <c r="C1112" t="s">
        <v>54</v>
      </c>
      <c r="D1112" t="s">
        <v>40</v>
      </c>
    </row>
    <row r="1113" spans="1:4">
      <c r="A1113" t="s">
        <v>1741</v>
      </c>
      <c r="B1113" s="1">
        <v>41087</v>
      </c>
      <c r="C1113" t="s">
        <v>980</v>
      </c>
      <c r="D1113" t="s">
        <v>13</v>
      </c>
    </row>
    <row r="1114" spans="1:4">
      <c r="A1114" t="s">
        <v>1742</v>
      </c>
      <c r="B1114" s="1">
        <v>41087</v>
      </c>
      <c r="C1114" t="s">
        <v>990</v>
      </c>
      <c r="D1114" t="s">
        <v>13</v>
      </c>
    </row>
    <row r="1115" spans="1:4">
      <c r="A1115" t="s">
        <v>1743</v>
      </c>
      <c r="B1115" s="1">
        <v>41087</v>
      </c>
      <c r="C1115" t="s">
        <v>1744</v>
      </c>
      <c r="D1115" t="s">
        <v>48</v>
      </c>
    </row>
    <row r="1116" spans="1:4">
      <c r="A1116" t="s">
        <v>1745</v>
      </c>
      <c r="B1116" s="1">
        <v>41088</v>
      </c>
      <c r="C1116" t="s">
        <v>572</v>
      </c>
      <c r="D1116" t="s">
        <v>9</v>
      </c>
    </row>
    <row r="1117" spans="1:4">
      <c r="A1117" t="s">
        <v>1746</v>
      </c>
      <c r="B1117" s="1">
        <v>41088</v>
      </c>
      <c r="C1117" t="s">
        <v>1747</v>
      </c>
      <c r="D1117" t="s">
        <v>9</v>
      </c>
    </row>
    <row r="1118" spans="1:4">
      <c r="A1118" t="s">
        <v>1748</v>
      </c>
      <c r="B1118" s="1">
        <v>41088</v>
      </c>
      <c r="C1118" t="s">
        <v>1749</v>
      </c>
      <c r="D1118" t="s">
        <v>40</v>
      </c>
    </row>
    <row r="1119" spans="1:4">
      <c r="A1119" t="s">
        <v>1750</v>
      </c>
      <c r="B1119" s="1">
        <v>41088</v>
      </c>
      <c r="C1119" t="s">
        <v>123</v>
      </c>
      <c r="D1119" t="s">
        <v>48</v>
      </c>
    </row>
    <row r="1120" spans="1:4">
      <c r="A1120" t="s">
        <v>1751</v>
      </c>
      <c r="B1120" s="1">
        <v>41089</v>
      </c>
      <c r="C1120" t="s">
        <v>1752</v>
      </c>
      <c r="D1120" t="s">
        <v>9</v>
      </c>
    </row>
    <row r="1121" spans="1:4">
      <c r="A1121" t="s">
        <v>1753</v>
      </c>
      <c r="B1121" s="1">
        <v>41089</v>
      </c>
      <c r="C1121" t="s">
        <v>1754</v>
      </c>
      <c r="D1121" t="s">
        <v>34</v>
      </c>
    </row>
    <row r="1122" spans="1:4">
      <c r="A1122" t="s">
        <v>1755</v>
      </c>
      <c r="B1122" s="1">
        <v>41089</v>
      </c>
      <c r="C1122" t="s">
        <v>436</v>
      </c>
      <c r="D1122" t="s">
        <v>40</v>
      </c>
    </row>
    <row r="1123" spans="1:4">
      <c r="A1123" t="s">
        <v>1756</v>
      </c>
      <c r="B1123" s="1">
        <v>41089</v>
      </c>
      <c r="C1123" t="s">
        <v>1604</v>
      </c>
      <c r="D1123" t="s">
        <v>196</v>
      </c>
    </row>
    <row r="1124" spans="1:4">
      <c r="A1124" t="s">
        <v>1757</v>
      </c>
      <c r="B1124" s="1">
        <v>41089</v>
      </c>
      <c r="C1124" t="s">
        <v>1130</v>
      </c>
      <c r="D1124" t="s">
        <v>40</v>
      </c>
    </row>
    <row r="1125" spans="1:4">
      <c r="A1125" t="s">
        <v>1758</v>
      </c>
      <c r="B1125" s="1">
        <v>41089</v>
      </c>
      <c r="C1125" t="s">
        <v>1579</v>
      </c>
      <c r="D1125" t="s">
        <v>6</v>
      </c>
    </row>
    <row r="1126" spans="1:4">
      <c r="A1126" t="s">
        <v>1759</v>
      </c>
      <c r="B1126" s="1">
        <v>41090</v>
      </c>
      <c r="C1126" t="s">
        <v>1486</v>
      </c>
      <c r="D1126" t="s">
        <v>28</v>
      </c>
    </row>
    <row r="1127" spans="1:4">
      <c r="A1127" t="s">
        <v>1760</v>
      </c>
      <c r="B1127" s="1">
        <v>41090</v>
      </c>
      <c r="C1127" t="s">
        <v>361</v>
      </c>
      <c r="D1127" t="s">
        <v>34</v>
      </c>
    </row>
    <row r="1128" spans="1:4">
      <c r="A1128" t="s">
        <v>1761</v>
      </c>
      <c r="B1128" s="1">
        <v>41091</v>
      </c>
      <c r="C1128" t="s">
        <v>1762</v>
      </c>
      <c r="D1128" t="s">
        <v>9</v>
      </c>
    </row>
    <row r="1129" spans="1:4">
      <c r="A1129" t="s">
        <v>1763</v>
      </c>
      <c r="B1129" s="1">
        <v>41092</v>
      </c>
      <c r="C1129" t="s">
        <v>299</v>
      </c>
      <c r="D1129" t="s">
        <v>40</v>
      </c>
    </row>
    <row r="1130" spans="1:4">
      <c r="A1130" t="s">
        <v>1764</v>
      </c>
      <c r="B1130" s="1">
        <v>41093</v>
      </c>
      <c r="C1130" t="s">
        <v>685</v>
      </c>
      <c r="D1130" t="s">
        <v>34</v>
      </c>
    </row>
    <row r="1131" spans="1:4">
      <c r="A1131" t="s">
        <v>1765</v>
      </c>
      <c r="B1131" s="1">
        <v>41093</v>
      </c>
      <c r="C1131" t="s">
        <v>206</v>
      </c>
      <c r="D1131" t="s">
        <v>13</v>
      </c>
    </row>
    <row r="1132" spans="1:4">
      <c r="A1132" t="s">
        <v>1766</v>
      </c>
      <c r="B1132" s="1">
        <v>41093</v>
      </c>
      <c r="C1132" t="s">
        <v>1767</v>
      </c>
      <c r="D1132" t="s">
        <v>13</v>
      </c>
    </row>
    <row r="1133" spans="1:4">
      <c r="A1133" t="s">
        <v>1768</v>
      </c>
      <c r="B1133" s="1">
        <v>41094</v>
      </c>
      <c r="C1133" t="s">
        <v>352</v>
      </c>
      <c r="D1133" t="s">
        <v>40</v>
      </c>
    </row>
    <row r="1134" spans="1:4">
      <c r="A1134" t="s">
        <v>1769</v>
      </c>
      <c r="B1134" s="1">
        <v>41094</v>
      </c>
      <c r="C1134" t="s">
        <v>394</v>
      </c>
      <c r="D1134" t="s">
        <v>72</v>
      </c>
    </row>
    <row r="1135" spans="1:4">
      <c r="A1135" t="s">
        <v>1770</v>
      </c>
      <c r="B1135" s="1">
        <v>41094</v>
      </c>
      <c r="C1135" t="s">
        <v>287</v>
      </c>
      <c r="D1135" t="s">
        <v>9</v>
      </c>
    </row>
    <row r="1136" spans="1:4">
      <c r="A1136" t="s">
        <v>1771</v>
      </c>
      <c r="B1136" s="1">
        <v>41094</v>
      </c>
      <c r="C1136" t="s">
        <v>19</v>
      </c>
      <c r="D1136" t="s">
        <v>9</v>
      </c>
    </row>
    <row r="1137" spans="1:4">
      <c r="A1137" t="s">
        <v>1772</v>
      </c>
      <c r="B1137" s="1">
        <v>41095</v>
      </c>
      <c r="C1137" t="s">
        <v>1773</v>
      </c>
      <c r="D1137" t="s">
        <v>40</v>
      </c>
    </row>
    <row r="1138" spans="1:4">
      <c r="A1138" t="s">
        <v>1774</v>
      </c>
      <c r="B1138" s="1">
        <v>41095</v>
      </c>
      <c r="C1138" t="s">
        <v>50</v>
      </c>
      <c r="D1138" t="s">
        <v>40</v>
      </c>
    </row>
    <row r="1139" spans="1:4">
      <c r="A1139" t="s">
        <v>1775</v>
      </c>
      <c r="B1139" s="1">
        <v>41096</v>
      </c>
      <c r="C1139" t="s">
        <v>283</v>
      </c>
      <c r="D1139" t="s">
        <v>13</v>
      </c>
    </row>
    <row r="1140" spans="1:4">
      <c r="A1140" t="s">
        <v>1776</v>
      </c>
      <c r="B1140" s="1">
        <v>41096</v>
      </c>
      <c r="C1140" t="s">
        <v>433</v>
      </c>
      <c r="D1140" t="s">
        <v>9</v>
      </c>
    </row>
    <row r="1141" spans="1:4">
      <c r="A1141" t="s">
        <v>1777</v>
      </c>
      <c r="B1141" s="1">
        <v>41096</v>
      </c>
      <c r="C1141" t="s">
        <v>436</v>
      </c>
      <c r="D1141" t="s">
        <v>13</v>
      </c>
    </row>
    <row r="1142" spans="1:4">
      <c r="A1142" t="s">
        <v>1778</v>
      </c>
      <c r="B1142" s="1">
        <v>41096</v>
      </c>
      <c r="C1142" t="s">
        <v>1752</v>
      </c>
      <c r="D1142" t="s">
        <v>13</v>
      </c>
    </row>
    <row r="1143" spans="1:4">
      <c r="A1143" t="s">
        <v>1779</v>
      </c>
      <c r="B1143" s="1">
        <v>41096</v>
      </c>
      <c r="C1143" t="s">
        <v>623</v>
      </c>
      <c r="D1143" t="s">
        <v>13</v>
      </c>
    </row>
    <row r="1144" spans="1:4">
      <c r="A1144" t="s">
        <v>1780</v>
      </c>
      <c r="B1144" s="1">
        <v>41096</v>
      </c>
      <c r="C1144" t="s">
        <v>1633</v>
      </c>
      <c r="D1144" t="s">
        <v>87</v>
      </c>
    </row>
    <row r="1145" spans="1:4">
      <c r="A1145" t="s">
        <v>1781</v>
      </c>
      <c r="B1145" s="1">
        <v>41100</v>
      </c>
      <c r="C1145" t="s">
        <v>657</v>
      </c>
      <c r="D1145" t="s">
        <v>158</v>
      </c>
    </row>
    <row r="1146" spans="1:4">
      <c r="A1146" t="s">
        <v>1782</v>
      </c>
      <c r="B1146" s="1">
        <v>41101</v>
      </c>
      <c r="C1146" t="s">
        <v>365</v>
      </c>
      <c r="D1146" t="s">
        <v>48</v>
      </c>
    </row>
    <row r="1147" spans="1:4">
      <c r="A1147" t="s">
        <v>1783</v>
      </c>
      <c r="B1147" s="1">
        <v>41101</v>
      </c>
      <c r="C1147" t="s">
        <v>1418</v>
      </c>
      <c r="D1147" t="s">
        <v>40</v>
      </c>
    </row>
    <row r="1148" spans="1:4">
      <c r="A1148" t="s">
        <v>1784</v>
      </c>
      <c r="B1148" s="1">
        <v>41101</v>
      </c>
      <c r="C1148" t="s">
        <v>1785</v>
      </c>
      <c r="D1148" t="s">
        <v>9</v>
      </c>
    </row>
    <row r="1149" spans="1:4">
      <c r="A1149" t="s">
        <v>1786</v>
      </c>
      <c r="B1149" s="1">
        <v>41101</v>
      </c>
      <c r="C1149" t="s">
        <v>1584</v>
      </c>
      <c r="D1149" t="s">
        <v>40</v>
      </c>
    </row>
    <row r="1150" spans="1:4">
      <c r="A1150" t="s">
        <v>1787</v>
      </c>
      <c r="B1150" s="1">
        <v>41102</v>
      </c>
      <c r="C1150" t="s">
        <v>1299</v>
      </c>
      <c r="D1150" t="s">
        <v>40</v>
      </c>
    </row>
    <row r="1151" spans="1:4">
      <c r="A1151" t="s">
        <v>1788</v>
      </c>
      <c r="B1151" s="1">
        <v>41103</v>
      </c>
      <c r="C1151" t="s">
        <v>162</v>
      </c>
      <c r="D1151" t="s">
        <v>9</v>
      </c>
    </row>
    <row r="1152" spans="1:4">
      <c r="A1152" t="s">
        <v>1789</v>
      </c>
      <c r="B1152" s="1">
        <v>41103</v>
      </c>
      <c r="C1152" t="s">
        <v>1328</v>
      </c>
      <c r="D1152" t="s">
        <v>9</v>
      </c>
    </row>
    <row r="1153" spans="1:4">
      <c r="A1153" t="s">
        <v>1790</v>
      </c>
      <c r="B1153" s="1">
        <v>41103</v>
      </c>
      <c r="C1153" t="s">
        <v>926</v>
      </c>
      <c r="D1153" t="s">
        <v>196</v>
      </c>
    </row>
    <row r="1154" spans="1:4">
      <c r="A1154" t="s">
        <v>1791</v>
      </c>
      <c r="B1154" s="1">
        <v>41103</v>
      </c>
      <c r="C1154" t="s">
        <v>1667</v>
      </c>
      <c r="D1154" t="s">
        <v>13</v>
      </c>
    </row>
    <row r="1155" spans="1:4">
      <c r="A1155" t="s">
        <v>1792</v>
      </c>
      <c r="B1155" s="1">
        <v>41103</v>
      </c>
      <c r="C1155" t="s">
        <v>253</v>
      </c>
      <c r="D1155" t="s">
        <v>28</v>
      </c>
    </row>
    <row r="1156" spans="1:4">
      <c r="A1156" t="s">
        <v>1793</v>
      </c>
      <c r="B1156" s="1">
        <v>41103</v>
      </c>
      <c r="C1156" t="s">
        <v>149</v>
      </c>
      <c r="D1156" t="s">
        <v>13</v>
      </c>
    </row>
    <row r="1157" spans="1:4">
      <c r="A1157" t="s">
        <v>1794</v>
      </c>
      <c r="B1157" s="1">
        <v>41103</v>
      </c>
      <c r="C1157" t="s">
        <v>1575</v>
      </c>
      <c r="D1157" t="s">
        <v>9</v>
      </c>
    </row>
    <row r="1158" spans="1:4">
      <c r="A1158" t="s">
        <v>1795</v>
      </c>
      <c r="B1158" s="1">
        <v>41104</v>
      </c>
      <c r="C1158" t="s">
        <v>1602</v>
      </c>
      <c r="D1158" t="s">
        <v>9</v>
      </c>
    </row>
    <row r="1159" spans="1:4">
      <c r="A1159" t="s">
        <v>1796</v>
      </c>
      <c r="B1159" s="1">
        <v>41104</v>
      </c>
      <c r="C1159" t="s">
        <v>1797</v>
      </c>
      <c r="D1159" t="s">
        <v>40</v>
      </c>
    </row>
    <row r="1160" spans="1:4">
      <c r="A1160" t="s">
        <v>1798</v>
      </c>
      <c r="B1160" s="1">
        <v>41104</v>
      </c>
      <c r="C1160" t="s">
        <v>637</v>
      </c>
      <c r="D1160" t="s">
        <v>40</v>
      </c>
    </row>
    <row r="1161" spans="1:4">
      <c r="A1161" t="s">
        <v>1799</v>
      </c>
      <c r="B1161" s="1">
        <v>41106</v>
      </c>
      <c r="C1161" t="s">
        <v>1800</v>
      </c>
      <c r="D1161" t="s">
        <v>13</v>
      </c>
    </row>
    <row r="1162" spans="1:4">
      <c r="A1162" t="s">
        <v>1801</v>
      </c>
      <c r="B1162" s="1">
        <v>41107</v>
      </c>
      <c r="C1162" t="s">
        <v>1802</v>
      </c>
      <c r="D1162" t="s">
        <v>28</v>
      </c>
    </row>
    <row r="1163" spans="1:4">
      <c r="A1163" t="s">
        <v>1803</v>
      </c>
      <c r="B1163" s="1">
        <v>41107</v>
      </c>
      <c r="C1163" t="s">
        <v>814</v>
      </c>
      <c r="D1163" t="s">
        <v>34</v>
      </c>
    </row>
    <row r="1164" spans="1:4">
      <c r="A1164" t="s">
        <v>1804</v>
      </c>
      <c r="B1164" s="1">
        <v>41108</v>
      </c>
      <c r="C1164" t="s">
        <v>581</v>
      </c>
      <c r="D1164" t="s">
        <v>34</v>
      </c>
    </row>
    <row r="1165" spans="1:4">
      <c r="A1165" t="s">
        <v>1805</v>
      </c>
      <c r="B1165" s="1">
        <v>41108</v>
      </c>
      <c r="C1165" t="s">
        <v>1282</v>
      </c>
      <c r="D1165" t="s">
        <v>40</v>
      </c>
    </row>
    <row r="1166" spans="1:4">
      <c r="A1166" t="s">
        <v>1806</v>
      </c>
      <c r="B1166" s="1">
        <v>41110</v>
      </c>
      <c r="C1166" t="s">
        <v>1202</v>
      </c>
      <c r="D1166" t="s">
        <v>13</v>
      </c>
    </row>
    <row r="1167" spans="1:4">
      <c r="A1167" t="s">
        <v>1807</v>
      </c>
      <c r="B1167" s="1">
        <v>41110</v>
      </c>
      <c r="C1167" t="s">
        <v>1137</v>
      </c>
      <c r="D1167" t="s">
        <v>40</v>
      </c>
    </row>
    <row r="1168" spans="1:4">
      <c r="A1168" t="s">
        <v>1808</v>
      </c>
      <c r="B1168" s="1">
        <v>41110</v>
      </c>
      <c r="C1168" t="s">
        <v>1664</v>
      </c>
      <c r="D1168" t="s">
        <v>13</v>
      </c>
    </row>
    <row r="1169" spans="1:4">
      <c r="A1169" t="s">
        <v>1809</v>
      </c>
      <c r="B1169" s="1">
        <v>41113</v>
      </c>
      <c r="C1169" t="s">
        <v>855</v>
      </c>
      <c r="D1169" t="s">
        <v>34</v>
      </c>
    </row>
    <row r="1170" spans="1:4">
      <c r="A1170" t="s">
        <v>1810</v>
      </c>
      <c r="B1170" s="1">
        <v>41113</v>
      </c>
      <c r="C1170" t="s">
        <v>1811</v>
      </c>
      <c r="D1170" t="s">
        <v>40</v>
      </c>
    </row>
    <row r="1171" spans="1:4">
      <c r="A1171" t="s">
        <v>1812</v>
      </c>
      <c r="B1171" s="1">
        <v>41113</v>
      </c>
      <c r="C1171" t="s">
        <v>1130</v>
      </c>
      <c r="D1171" t="s">
        <v>28</v>
      </c>
    </row>
    <row r="1172" spans="1:4">
      <c r="A1172" t="s">
        <v>1813</v>
      </c>
      <c r="B1172" s="1">
        <v>41114</v>
      </c>
      <c r="C1172" t="s">
        <v>1814</v>
      </c>
      <c r="D1172" t="s">
        <v>9</v>
      </c>
    </row>
    <row r="1173" spans="1:4">
      <c r="A1173" t="s">
        <v>1815</v>
      </c>
      <c r="B1173" s="1">
        <v>41114</v>
      </c>
      <c r="C1173" t="s">
        <v>1647</v>
      </c>
      <c r="D1173" t="s">
        <v>13</v>
      </c>
    </row>
    <row r="1174" spans="1:4">
      <c r="A1174" t="s">
        <v>1816</v>
      </c>
      <c r="B1174" s="1">
        <v>41115</v>
      </c>
      <c r="C1174" t="s">
        <v>142</v>
      </c>
      <c r="D1174" t="s">
        <v>13</v>
      </c>
    </row>
    <row r="1175" spans="1:4">
      <c r="A1175" t="s">
        <v>1817</v>
      </c>
      <c r="B1175" s="1">
        <v>41115</v>
      </c>
      <c r="C1175" t="s">
        <v>1680</v>
      </c>
      <c r="D1175" t="s">
        <v>9</v>
      </c>
    </row>
    <row r="1176" spans="1:4">
      <c r="A1176" t="s">
        <v>1818</v>
      </c>
      <c r="B1176" s="1">
        <v>41115</v>
      </c>
      <c r="C1176" t="s">
        <v>890</v>
      </c>
      <c r="D1176" t="s">
        <v>9</v>
      </c>
    </row>
    <row r="1177" spans="1:4">
      <c r="A1177" t="s">
        <v>1819</v>
      </c>
      <c r="B1177" s="1">
        <v>41115</v>
      </c>
      <c r="C1177" t="s">
        <v>603</v>
      </c>
      <c r="D1177" t="s">
        <v>6</v>
      </c>
    </row>
    <row r="1178" spans="1:4">
      <c r="A1178" t="s">
        <v>1820</v>
      </c>
      <c r="B1178" s="1">
        <v>41116</v>
      </c>
      <c r="C1178" t="s">
        <v>967</v>
      </c>
      <c r="D1178" t="s">
        <v>9</v>
      </c>
    </row>
    <row r="1179" spans="1:4">
      <c r="A1179" t="s">
        <v>1821</v>
      </c>
      <c r="B1179" s="1">
        <v>41117</v>
      </c>
      <c r="C1179" t="s">
        <v>1247</v>
      </c>
      <c r="D1179" t="s">
        <v>40</v>
      </c>
    </row>
    <row r="1180" spans="1:4">
      <c r="A1180" t="s">
        <v>1822</v>
      </c>
      <c r="B1180" s="1">
        <v>41118</v>
      </c>
      <c r="C1180" t="s">
        <v>1703</v>
      </c>
      <c r="D1180" t="s">
        <v>28</v>
      </c>
    </row>
    <row r="1181" spans="1:4">
      <c r="A1181" t="s">
        <v>1823</v>
      </c>
      <c r="B1181" s="1">
        <v>41118</v>
      </c>
      <c r="C1181" t="s">
        <v>1824</v>
      </c>
      <c r="D1181" t="s">
        <v>9</v>
      </c>
    </row>
    <row r="1182" spans="1:4">
      <c r="A1182" t="s">
        <v>1825</v>
      </c>
      <c r="B1182" s="1">
        <v>41120</v>
      </c>
      <c r="C1182" t="s">
        <v>325</v>
      </c>
      <c r="D1182" t="s">
        <v>40</v>
      </c>
    </row>
    <row r="1183" spans="1:4">
      <c r="A1183" t="s">
        <v>1826</v>
      </c>
      <c r="B1183" s="1">
        <v>41120</v>
      </c>
      <c r="C1183" t="s">
        <v>539</v>
      </c>
      <c r="D1183" t="s">
        <v>40</v>
      </c>
    </row>
    <row r="1184" spans="1:4">
      <c r="A1184" t="s">
        <v>1827</v>
      </c>
      <c r="B1184" s="1">
        <v>41120</v>
      </c>
      <c r="C1184" t="s">
        <v>392</v>
      </c>
      <c r="D1184" t="s">
        <v>40</v>
      </c>
    </row>
    <row r="1185" spans="1:4">
      <c r="A1185" t="s">
        <v>1828</v>
      </c>
      <c r="B1185" s="1">
        <v>41120</v>
      </c>
      <c r="C1185" t="s">
        <v>639</v>
      </c>
      <c r="D1185" t="s">
        <v>158</v>
      </c>
    </row>
    <row r="1186" spans="1:4">
      <c r="A1186" t="s">
        <v>1829</v>
      </c>
      <c r="B1186" s="1">
        <v>41122</v>
      </c>
      <c r="C1186" t="s">
        <v>1111</v>
      </c>
      <c r="D1186" t="s">
        <v>40</v>
      </c>
    </row>
    <row r="1187" spans="1:4">
      <c r="A1187" t="s">
        <v>1830</v>
      </c>
      <c r="B1187" s="1">
        <v>41122</v>
      </c>
      <c r="C1187" t="s">
        <v>614</v>
      </c>
      <c r="D1187" t="s">
        <v>28</v>
      </c>
    </row>
    <row r="1188" spans="1:4">
      <c r="A1188" t="s">
        <v>1831</v>
      </c>
      <c r="B1188" s="1">
        <v>41122</v>
      </c>
      <c r="C1188" t="s">
        <v>1832</v>
      </c>
      <c r="D1188" t="s">
        <v>13</v>
      </c>
    </row>
    <row r="1189" spans="1:4">
      <c r="A1189" t="s">
        <v>1833</v>
      </c>
      <c r="B1189" s="1">
        <v>41122</v>
      </c>
      <c r="C1189" t="s">
        <v>1834</v>
      </c>
      <c r="D1189" t="s">
        <v>40</v>
      </c>
    </row>
    <row r="1190" spans="1:4">
      <c r="A1190" t="s">
        <v>1835</v>
      </c>
      <c r="B1190" s="1">
        <v>41122</v>
      </c>
      <c r="C1190" t="s">
        <v>110</v>
      </c>
      <c r="D1190" t="s">
        <v>9</v>
      </c>
    </row>
    <row r="1191" spans="1:4">
      <c r="A1191" t="s">
        <v>1836</v>
      </c>
      <c r="B1191" s="1">
        <v>41123</v>
      </c>
      <c r="C1191" t="s">
        <v>1095</v>
      </c>
      <c r="D1191" t="s">
        <v>13</v>
      </c>
    </row>
    <row r="1192" spans="1:4">
      <c r="A1192" t="s">
        <v>1837</v>
      </c>
      <c r="B1192" s="1">
        <v>41123</v>
      </c>
      <c r="C1192" t="s">
        <v>365</v>
      </c>
      <c r="D1192" t="s">
        <v>6</v>
      </c>
    </row>
    <row r="1193" spans="1:4">
      <c r="A1193" t="s">
        <v>1838</v>
      </c>
      <c r="B1193" s="1">
        <v>41123</v>
      </c>
      <c r="C1193" t="s">
        <v>1839</v>
      </c>
      <c r="D1193" t="s">
        <v>13</v>
      </c>
    </row>
    <row r="1194" spans="1:4">
      <c r="A1194" t="s">
        <v>1840</v>
      </c>
      <c r="B1194" s="1">
        <v>41124</v>
      </c>
      <c r="C1194" t="s">
        <v>1841</v>
      </c>
      <c r="D1194" t="s">
        <v>40</v>
      </c>
    </row>
    <row r="1195" spans="1:4">
      <c r="A1195" t="s">
        <v>1842</v>
      </c>
      <c r="B1195" s="1">
        <v>41124</v>
      </c>
      <c r="C1195" t="s">
        <v>583</v>
      </c>
      <c r="D1195" t="s">
        <v>34</v>
      </c>
    </row>
    <row r="1196" spans="1:4">
      <c r="A1196" t="s">
        <v>1843</v>
      </c>
      <c r="B1196" s="1">
        <v>41124</v>
      </c>
      <c r="C1196" t="s">
        <v>392</v>
      </c>
      <c r="D1196" t="s">
        <v>13</v>
      </c>
    </row>
    <row r="1197" spans="1:4">
      <c r="A1197" t="s">
        <v>1844</v>
      </c>
      <c r="B1197" s="1">
        <v>41124</v>
      </c>
      <c r="C1197" t="s">
        <v>132</v>
      </c>
      <c r="D1197" t="s">
        <v>28</v>
      </c>
    </row>
    <row r="1198" spans="1:4">
      <c r="A1198" t="s">
        <v>1845</v>
      </c>
      <c r="B1198" s="1">
        <v>41124</v>
      </c>
      <c r="C1198" t="s">
        <v>1846</v>
      </c>
      <c r="D1198" t="s">
        <v>28</v>
      </c>
    </row>
    <row r="1199" spans="1:4">
      <c r="A1199" t="s">
        <v>1847</v>
      </c>
      <c r="B1199" s="1">
        <v>41124</v>
      </c>
      <c r="C1199" t="s">
        <v>731</v>
      </c>
      <c r="D1199" t="s">
        <v>28</v>
      </c>
    </row>
    <row r="1200" spans="1:4">
      <c r="A1200" t="s">
        <v>1848</v>
      </c>
      <c r="B1200" s="1">
        <v>41124</v>
      </c>
      <c r="C1200" t="s">
        <v>895</v>
      </c>
      <c r="D1200" t="s">
        <v>158</v>
      </c>
    </row>
    <row r="1201" spans="1:4">
      <c r="A1201" t="s">
        <v>1849</v>
      </c>
      <c r="B1201" s="1">
        <v>41124</v>
      </c>
      <c r="C1201" t="s">
        <v>1850</v>
      </c>
      <c r="D1201" t="s">
        <v>6</v>
      </c>
    </row>
    <row r="1202" spans="1:4">
      <c r="A1202" t="s">
        <v>1851</v>
      </c>
      <c r="B1202" s="1">
        <v>41125</v>
      </c>
      <c r="C1202" t="s">
        <v>718</v>
      </c>
      <c r="D1202" t="s">
        <v>28</v>
      </c>
    </row>
    <row r="1203" spans="1:4">
      <c r="A1203" t="s">
        <v>1852</v>
      </c>
      <c r="B1203" s="1">
        <v>41125</v>
      </c>
      <c r="C1203" t="s">
        <v>493</v>
      </c>
      <c r="D1203" t="s">
        <v>13</v>
      </c>
    </row>
    <row r="1204" spans="1:4">
      <c r="A1204" t="s">
        <v>1853</v>
      </c>
      <c r="B1204" s="1">
        <v>41125</v>
      </c>
      <c r="C1204" t="s">
        <v>597</v>
      </c>
      <c r="D1204" t="s">
        <v>9</v>
      </c>
    </row>
    <row r="1205" spans="1:4">
      <c r="A1205" t="s">
        <v>1854</v>
      </c>
      <c r="B1205" s="1">
        <v>41125</v>
      </c>
      <c r="C1205" t="s">
        <v>365</v>
      </c>
      <c r="D1205" t="s">
        <v>13</v>
      </c>
    </row>
    <row r="1206" spans="1:4">
      <c r="A1206" t="s">
        <v>1855</v>
      </c>
      <c r="B1206" s="1">
        <v>41126</v>
      </c>
      <c r="C1206" t="s">
        <v>1856</v>
      </c>
      <c r="D1206" t="s">
        <v>40</v>
      </c>
    </row>
    <row r="1207" spans="1:4">
      <c r="A1207" t="s">
        <v>1857</v>
      </c>
      <c r="B1207" s="1">
        <v>41127</v>
      </c>
      <c r="C1207" t="s">
        <v>220</v>
      </c>
      <c r="D1207" t="s">
        <v>28</v>
      </c>
    </row>
    <row r="1208" spans="1:4">
      <c r="A1208" t="s">
        <v>1858</v>
      </c>
      <c r="B1208" s="1">
        <v>41127</v>
      </c>
      <c r="C1208" t="s">
        <v>791</v>
      </c>
      <c r="D1208" t="s">
        <v>13</v>
      </c>
    </row>
    <row r="1209" spans="1:4">
      <c r="A1209" t="s">
        <v>1859</v>
      </c>
      <c r="B1209" s="1">
        <v>41127</v>
      </c>
      <c r="C1209" t="s">
        <v>1860</v>
      </c>
      <c r="D1209" t="s">
        <v>13</v>
      </c>
    </row>
    <row r="1210" spans="1:4">
      <c r="A1210" t="s">
        <v>1861</v>
      </c>
      <c r="B1210" s="1">
        <v>41127</v>
      </c>
      <c r="C1210" t="s">
        <v>850</v>
      </c>
      <c r="D1210" t="s">
        <v>40</v>
      </c>
    </row>
    <row r="1211" spans="1:4">
      <c r="A1211" t="s">
        <v>1862</v>
      </c>
      <c r="B1211" s="1">
        <v>41127</v>
      </c>
      <c r="C1211" t="s">
        <v>1309</v>
      </c>
      <c r="D1211" t="s">
        <v>13</v>
      </c>
    </row>
    <row r="1212" spans="1:4">
      <c r="A1212" t="s">
        <v>1863</v>
      </c>
      <c r="B1212" s="1">
        <v>41127</v>
      </c>
      <c r="C1212" t="s">
        <v>1864</v>
      </c>
      <c r="D1212" t="s">
        <v>28</v>
      </c>
    </row>
    <row r="1213" spans="1:4">
      <c r="A1213" t="s">
        <v>1865</v>
      </c>
      <c r="B1213" s="1">
        <v>41127</v>
      </c>
      <c r="C1213" t="s">
        <v>736</v>
      </c>
      <c r="D1213" t="s">
        <v>48</v>
      </c>
    </row>
    <row r="1214" spans="1:4">
      <c r="A1214" t="s">
        <v>1866</v>
      </c>
      <c r="B1214" s="1">
        <v>41127</v>
      </c>
      <c r="C1214" t="s">
        <v>1867</v>
      </c>
      <c r="D1214" t="s">
        <v>34</v>
      </c>
    </row>
    <row r="1215" spans="1:4">
      <c r="A1215" t="s">
        <v>1868</v>
      </c>
      <c r="B1215" s="1">
        <v>41128</v>
      </c>
      <c r="C1215" t="s">
        <v>1869</v>
      </c>
      <c r="D1215" t="s">
        <v>28</v>
      </c>
    </row>
    <row r="1216" spans="1:4">
      <c r="A1216" t="s">
        <v>1870</v>
      </c>
      <c r="B1216" s="1">
        <v>41128</v>
      </c>
      <c r="C1216" t="s">
        <v>1433</v>
      </c>
      <c r="D1216" t="s">
        <v>9</v>
      </c>
    </row>
    <row r="1217" spans="1:4">
      <c r="A1217" t="s">
        <v>1871</v>
      </c>
      <c r="B1217" s="1">
        <v>41128</v>
      </c>
      <c r="C1217" t="s">
        <v>1872</v>
      </c>
      <c r="D1217" t="s">
        <v>40</v>
      </c>
    </row>
    <row r="1218" spans="1:4">
      <c r="A1218" t="s">
        <v>1873</v>
      </c>
      <c r="B1218" s="1">
        <v>41128</v>
      </c>
      <c r="C1218" t="s">
        <v>783</v>
      </c>
      <c r="D1218" t="s">
        <v>13</v>
      </c>
    </row>
    <row r="1219" spans="1:4">
      <c r="A1219" t="s">
        <v>1874</v>
      </c>
      <c r="B1219" s="1">
        <v>41128</v>
      </c>
      <c r="C1219" t="s">
        <v>1103</v>
      </c>
      <c r="D1219" t="s">
        <v>48</v>
      </c>
    </row>
    <row r="1220" spans="1:4">
      <c r="A1220" t="s">
        <v>1875</v>
      </c>
      <c r="B1220" s="1">
        <v>41129</v>
      </c>
      <c r="C1220" t="s">
        <v>162</v>
      </c>
      <c r="D1220" t="s">
        <v>40</v>
      </c>
    </row>
    <row r="1221" spans="1:4">
      <c r="A1221" t="s">
        <v>1876</v>
      </c>
      <c r="B1221" s="1">
        <v>41129</v>
      </c>
      <c r="C1221" t="s">
        <v>1238</v>
      </c>
      <c r="D1221" t="s">
        <v>28</v>
      </c>
    </row>
    <row r="1222" spans="1:4">
      <c r="A1222" t="s">
        <v>1877</v>
      </c>
      <c r="B1222" s="1">
        <v>41129</v>
      </c>
      <c r="C1222" t="s">
        <v>1767</v>
      </c>
      <c r="D1222" t="s">
        <v>32</v>
      </c>
    </row>
    <row r="1223" spans="1:4">
      <c r="A1223" t="s">
        <v>1878</v>
      </c>
      <c r="B1223" s="1">
        <v>41130</v>
      </c>
      <c r="C1223" t="s">
        <v>1356</v>
      </c>
      <c r="D1223" t="s">
        <v>28</v>
      </c>
    </row>
    <row r="1224" spans="1:4">
      <c r="A1224" t="s">
        <v>1879</v>
      </c>
      <c r="B1224" s="1">
        <v>41130</v>
      </c>
      <c r="C1224" t="s">
        <v>1880</v>
      </c>
      <c r="D1224" t="s">
        <v>9</v>
      </c>
    </row>
    <row r="1225" spans="1:4">
      <c r="A1225" t="s">
        <v>1881</v>
      </c>
      <c r="B1225" s="1">
        <v>41130</v>
      </c>
      <c r="C1225" t="s">
        <v>971</v>
      </c>
      <c r="D1225" t="s">
        <v>13</v>
      </c>
    </row>
    <row r="1226" spans="1:4">
      <c r="A1226" t="s">
        <v>1882</v>
      </c>
      <c r="B1226" s="1">
        <v>41130</v>
      </c>
      <c r="C1226" t="s">
        <v>1278</v>
      </c>
      <c r="D1226" t="s">
        <v>40</v>
      </c>
    </row>
    <row r="1227" spans="1:4">
      <c r="A1227" t="s">
        <v>1883</v>
      </c>
      <c r="B1227" s="1">
        <v>41131</v>
      </c>
      <c r="C1227" t="s">
        <v>59</v>
      </c>
      <c r="D1227" t="s">
        <v>13</v>
      </c>
    </row>
    <row r="1228" spans="1:4">
      <c r="A1228" t="s">
        <v>1884</v>
      </c>
      <c r="B1228" s="1">
        <v>41131</v>
      </c>
      <c r="C1228" t="s">
        <v>80</v>
      </c>
      <c r="D1228" t="s">
        <v>13</v>
      </c>
    </row>
    <row r="1229" spans="1:4">
      <c r="A1229" t="s">
        <v>1885</v>
      </c>
      <c r="B1229" s="1">
        <v>41131</v>
      </c>
      <c r="C1229" t="s">
        <v>1886</v>
      </c>
      <c r="D1229" t="s">
        <v>13</v>
      </c>
    </row>
    <row r="1230" spans="1:4">
      <c r="A1230" t="s">
        <v>1887</v>
      </c>
      <c r="B1230" s="1">
        <v>41131</v>
      </c>
      <c r="C1230" t="s">
        <v>555</v>
      </c>
      <c r="D1230" t="s">
        <v>9</v>
      </c>
    </row>
    <row r="1231" spans="1:4">
      <c r="A1231" t="s">
        <v>1888</v>
      </c>
      <c r="B1231" s="1">
        <v>41131</v>
      </c>
      <c r="C1231" t="s">
        <v>241</v>
      </c>
      <c r="D1231" t="s">
        <v>40</v>
      </c>
    </row>
    <row r="1232" spans="1:4">
      <c r="A1232" t="s">
        <v>1889</v>
      </c>
      <c r="B1232" s="1">
        <v>41131</v>
      </c>
      <c r="C1232" t="s">
        <v>986</v>
      </c>
      <c r="D1232" t="s">
        <v>40</v>
      </c>
    </row>
    <row r="1233" spans="1:4">
      <c r="A1233" t="s">
        <v>1890</v>
      </c>
      <c r="B1233" s="1">
        <v>41131</v>
      </c>
      <c r="C1233" t="s">
        <v>1891</v>
      </c>
      <c r="D1233" t="s">
        <v>13</v>
      </c>
    </row>
    <row r="1234" spans="1:4">
      <c r="A1234" t="s">
        <v>1892</v>
      </c>
      <c r="B1234" s="1">
        <v>41132</v>
      </c>
      <c r="C1234" t="s">
        <v>1893</v>
      </c>
      <c r="D1234" t="s">
        <v>40</v>
      </c>
    </row>
    <row r="1235" spans="1:4">
      <c r="A1235" t="s">
        <v>1894</v>
      </c>
      <c r="B1235" s="1">
        <v>41133</v>
      </c>
      <c r="C1235" t="s">
        <v>1235</v>
      </c>
      <c r="D1235" t="s">
        <v>32</v>
      </c>
    </row>
    <row r="1236" spans="1:4">
      <c r="A1236" t="s">
        <v>1895</v>
      </c>
      <c r="B1236" s="1">
        <v>41134</v>
      </c>
      <c r="C1236" t="s">
        <v>179</v>
      </c>
      <c r="D1236" t="s">
        <v>13</v>
      </c>
    </row>
    <row r="1237" spans="1:4">
      <c r="A1237" t="s">
        <v>1896</v>
      </c>
      <c r="B1237" s="1">
        <v>41134</v>
      </c>
      <c r="C1237" t="s">
        <v>689</v>
      </c>
      <c r="D1237" t="s">
        <v>9</v>
      </c>
    </row>
    <row r="1238" spans="1:4">
      <c r="A1238" t="s">
        <v>1897</v>
      </c>
      <c r="B1238" s="1">
        <v>41134</v>
      </c>
      <c r="C1238" t="s">
        <v>361</v>
      </c>
      <c r="D1238" t="s">
        <v>13</v>
      </c>
    </row>
    <row r="1239" spans="1:4">
      <c r="A1239" t="s">
        <v>1898</v>
      </c>
      <c r="B1239" s="1">
        <v>41134</v>
      </c>
      <c r="C1239" t="s">
        <v>936</v>
      </c>
      <c r="D1239" t="s">
        <v>13</v>
      </c>
    </row>
    <row r="1240" spans="1:4">
      <c r="A1240" t="s">
        <v>1899</v>
      </c>
      <c r="B1240" s="1">
        <v>41134</v>
      </c>
      <c r="C1240" t="s">
        <v>1190</v>
      </c>
      <c r="D1240" t="s">
        <v>28</v>
      </c>
    </row>
    <row r="1241" spans="1:4">
      <c r="A1241" t="s">
        <v>1900</v>
      </c>
      <c r="B1241" s="1">
        <v>41134</v>
      </c>
      <c r="C1241" t="s">
        <v>774</v>
      </c>
      <c r="D1241" t="s">
        <v>9</v>
      </c>
    </row>
    <row r="1242" spans="1:4">
      <c r="A1242" t="s">
        <v>1901</v>
      </c>
      <c r="B1242" s="1">
        <v>41135</v>
      </c>
      <c r="C1242" t="s">
        <v>1902</v>
      </c>
      <c r="D1242" t="s">
        <v>13</v>
      </c>
    </row>
    <row r="1243" spans="1:4">
      <c r="A1243" t="s">
        <v>1903</v>
      </c>
      <c r="B1243" s="1">
        <v>41135</v>
      </c>
      <c r="C1243" t="s">
        <v>1493</v>
      </c>
      <c r="D1243" t="s">
        <v>196</v>
      </c>
    </row>
    <row r="1244" spans="1:4">
      <c r="A1244" t="s">
        <v>1904</v>
      </c>
      <c r="B1244" s="1">
        <v>41135</v>
      </c>
      <c r="C1244" t="s">
        <v>31</v>
      </c>
      <c r="D1244" t="s">
        <v>9</v>
      </c>
    </row>
    <row r="1245" spans="1:4">
      <c r="A1245" t="s">
        <v>1905</v>
      </c>
      <c r="B1245" s="1">
        <v>41135</v>
      </c>
      <c r="C1245" t="s">
        <v>1906</v>
      </c>
      <c r="D1245" t="s">
        <v>13</v>
      </c>
    </row>
    <row r="1246" spans="1:4">
      <c r="A1246" t="s">
        <v>1907</v>
      </c>
      <c r="B1246" s="1">
        <v>41135</v>
      </c>
      <c r="C1246" t="s">
        <v>1002</v>
      </c>
      <c r="D1246" t="s">
        <v>128</v>
      </c>
    </row>
    <row r="1247" spans="1:4">
      <c r="A1247" t="s">
        <v>1908</v>
      </c>
      <c r="B1247" s="1">
        <v>41135</v>
      </c>
      <c r="C1247" t="s">
        <v>1909</v>
      </c>
      <c r="D1247" t="s">
        <v>40</v>
      </c>
    </row>
    <row r="1248" spans="1:4">
      <c r="A1248" t="s">
        <v>1910</v>
      </c>
      <c r="B1248" s="1">
        <v>41135</v>
      </c>
      <c r="C1248" t="s">
        <v>1911</v>
      </c>
      <c r="D1248" t="s">
        <v>128</v>
      </c>
    </row>
    <row r="1249" spans="1:4">
      <c r="A1249" t="s">
        <v>1912</v>
      </c>
      <c r="B1249" s="1">
        <v>41136</v>
      </c>
      <c r="C1249" t="s">
        <v>1152</v>
      </c>
      <c r="D1249" t="s">
        <v>48</v>
      </c>
    </row>
    <row r="1250" spans="1:4">
      <c r="A1250" t="s">
        <v>1913</v>
      </c>
      <c r="B1250" s="1">
        <v>41136</v>
      </c>
      <c r="C1250" t="s">
        <v>1914</v>
      </c>
      <c r="D1250" t="s">
        <v>13</v>
      </c>
    </row>
    <row r="1251" spans="1:4">
      <c r="A1251" t="s">
        <v>1915</v>
      </c>
      <c r="B1251" s="1">
        <v>41136</v>
      </c>
      <c r="C1251" t="s">
        <v>712</v>
      </c>
      <c r="D1251" t="s">
        <v>9</v>
      </c>
    </row>
    <row r="1252" spans="1:4">
      <c r="A1252" t="s">
        <v>1916</v>
      </c>
      <c r="B1252" s="1">
        <v>41136</v>
      </c>
      <c r="C1252" t="s">
        <v>76</v>
      </c>
      <c r="D1252" t="s">
        <v>48</v>
      </c>
    </row>
    <row r="1253" spans="1:4">
      <c r="A1253" t="s">
        <v>1917</v>
      </c>
      <c r="B1253" s="1">
        <v>41137</v>
      </c>
      <c r="C1253" t="s">
        <v>1177</v>
      </c>
      <c r="D1253" t="s">
        <v>196</v>
      </c>
    </row>
    <row r="1254" spans="1:4">
      <c r="A1254" t="s">
        <v>1918</v>
      </c>
      <c r="B1254" s="1">
        <v>41137</v>
      </c>
      <c r="C1254" t="s">
        <v>1919</v>
      </c>
      <c r="D1254" t="s">
        <v>40</v>
      </c>
    </row>
    <row r="1255" spans="1:4">
      <c r="A1255" t="s">
        <v>1920</v>
      </c>
      <c r="B1255" s="1">
        <v>41137</v>
      </c>
      <c r="C1255" t="s">
        <v>1921</v>
      </c>
      <c r="D1255" t="s">
        <v>9</v>
      </c>
    </row>
    <row r="1256" spans="1:4">
      <c r="A1256" t="s">
        <v>1922</v>
      </c>
      <c r="B1256" s="1">
        <v>41137</v>
      </c>
      <c r="C1256" t="s">
        <v>1923</v>
      </c>
      <c r="D1256" t="s">
        <v>40</v>
      </c>
    </row>
    <row r="1257" spans="1:4">
      <c r="A1257" t="s">
        <v>1924</v>
      </c>
      <c r="B1257" s="1">
        <v>41138</v>
      </c>
      <c r="C1257" t="s">
        <v>900</v>
      </c>
      <c r="D1257" t="s">
        <v>13</v>
      </c>
    </row>
    <row r="1258" spans="1:4">
      <c r="A1258" t="s">
        <v>1925</v>
      </c>
      <c r="B1258" s="1">
        <v>41138</v>
      </c>
      <c r="C1258" t="s">
        <v>149</v>
      </c>
      <c r="D1258" t="s">
        <v>40</v>
      </c>
    </row>
    <row r="1259" spans="1:4">
      <c r="A1259" t="s">
        <v>1926</v>
      </c>
      <c r="B1259" s="1">
        <v>41139</v>
      </c>
      <c r="C1259" t="s">
        <v>980</v>
      </c>
      <c r="D1259" t="s">
        <v>13</v>
      </c>
    </row>
    <row r="1260" spans="1:4">
      <c r="A1260" t="s">
        <v>1927</v>
      </c>
      <c r="B1260" s="1">
        <v>41139</v>
      </c>
      <c r="C1260" t="s">
        <v>949</v>
      </c>
      <c r="D1260" t="s">
        <v>34</v>
      </c>
    </row>
    <row r="1261" spans="1:4">
      <c r="A1261" t="s">
        <v>1928</v>
      </c>
      <c r="B1261" s="1">
        <v>41139</v>
      </c>
      <c r="C1261" t="s">
        <v>204</v>
      </c>
      <c r="D1261" t="s">
        <v>40</v>
      </c>
    </row>
    <row r="1262" spans="1:4">
      <c r="A1262" t="s">
        <v>1929</v>
      </c>
      <c r="B1262" s="1">
        <v>41139</v>
      </c>
      <c r="C1262" t="s">
        <v>1930</v>
      </c>
      <c r="D1262" t="s">
        <v>40</v>
      </c>
    </row>
    <row r="1263" spans="1:4">
      <c r="A1263" t="s">
        <v>1931</v>
      </c>
      <c r="B1263" s="1">
        <v>41141</v>
      </c>
      <c r="C1263" t="s">
        <v>921</v>
      </c>
      <c r="D1263" t="s">
        <v>9</v>
      </c>
    </row>
    <row r="1264" spans="1:4">
      <c r="A1264" t="s">
        <v>1932</v>
      </c>
      <c r="B1264" s="1">
        <v>41141</v>
      </c>
      <c r="C1264" t="s">
        <v>320</v>
      </c>
      <c r="D1264" t="s">
        <v>28</v>
      </c>
    </row>
    <row r="1265" spans="1:4">
      <c r="A1265" t="s">
        <v>1933</v>
      </c>
      <c r="B1265" s="1">
        <v>41142</v>
      </c>
      <c r="C1265" t="s">
        <v>1680</v>
      </c>
      <c r="D1265" t="s">
        <v>40</v>
      </c>
    </row>
    <row r="1266" spans="1:4">
      <c r="A1266" t="s">
        <v>1934</v>
      </c>
      <c r="B1266" s="1">
        <v>41142</v>
      </c>
      <c r="C1266" t="s">
        <v>774</v>
      </c>
      <c r="D1266" t="s">
        <v>13</v>
      </c>
    </row>
    <row r="1267" spans="1:4">
      <c r="A1267" t="s">
        <v>1935</v>
      </c>
      <c r="B1267" s="1">
        <v>41142</v>
      </c>
      <c r="C1267" t="s">
        <v>222</v>
      </c>
      <c r="D1267" t="s">
        <v>48</v>
      </c>
    </row>
    <row r="1268" spans="1:4">
      <c r="A1268" t="s">
        <v>1936</v>
      </c>
      <c r="B1268" s="1">
        <v>41142</v>
      </c>
      <c r="C1268" t="s">
        <v>682</v>
      </c>
      <c r="D1268" t="s">
        <v>90</v>
      </c>
    </row>
    <row r="1269" spans="1:4">
      <c r="A1269" t="s">
        <v>1937</v>
      </c>
      <c r="B1269" s="1">
        <v>41142</v>
      </c>
      <c r="C1269" t="s">
        <v>1383</v>
      </c>
      <c r="D1269" t="s">
        <v>90</v>
      </c>
    </row>
    <row r="1270" spans="1:4">
      <c r="A1270" t="s">
        <v>1938</v>
      </c>
      <c r="B1270" s="1">
        <v>41143</v>
      </c>
      <c r="C1270" t="s">
        <v>1054</v>
      </c>
      <c r="D1270" t="s">
        <v>34</v>
      </c>
    </row>
    <row r="1271" spans="1:4">
      <c r="A1271" t="s">
        <v>1939</v>
      </c>
      <c r="B1271" s="1">
        <v>41143</v>
      </c>
      <c r="C1271" t="s">
        <v>1940</v>
      </c>
      <c r="D1271" t="s">
        <v>40</v>
      </c>
    </row>
    <row r="1272" spans="1:4">
      <c r="A1272" t="s">
        <v>1941</v>
      </c>
      <c r="B1272" s="1">
        <v>41144</v>
      </c>
      <c r="C1272" t="s">
        <v>1942</v>
      </c>
      <c r="D1272" t="s">
        <v>13</v>
      </c>
    </row>
    <row r="1273" spans="1:4">
      <c r="A1273" t="s">
        <v>1943</v>
      </c>
      <c r="B1273" s="1">
        <v>41144</v>
      </c>
      <c r="C1273" t="s">
        <v>299</v>
      </c>
      <c r="D1273" t="s">
        <v>9</v>
      </c>
    </row>
    <row r="1274" spans="1:4">
      <c r="A1274" t="s">
        <v>1944</v>
      </c>
      <c r="B1274" s="1">
        <v>41144</v>
      </c>
      <c r="C1274" t="s">
        <v>986</v>
      </c>
      <c r="D1274" t="s">
        <v>13</v>
      </c>
    </row>
    <row r="1275" spans="1:4">
      <c r="A1275" t="s">
        <v>1945</v>
      </c>
      <c r="B1275" s="1">
        <v>41144</v>
      </c>
      <c r="C1275" t="s">
        <v>1942</v>
      </c>
      <c r="D1275" t="s">
        <v>13</v>
      </c>
    </row>
    <row r="1276" spans="1:4">
      <c r="A1276" t="s">
        <v>1946</v>
      </c>
      <c r="B1276" s="1">
        <v>41144</v>
      </c>
      <c r="C1276" t="s">
        <v>1947</v>
      </c>
      <c r="D1276" t="s">
        <v>40</v>
      </c>
    </row>
    <row r="1277" spans="1:4">
      <c r="A1277" t="s">
        <v>1948</v>
      </c>
      <c r="B1277" s="1">
        <v>41144</v>
      </c>
      <c r="C1277" t="s">
        <v>1375</v>
      </c>
      <c r="D1277" t="s">
        <v>13</v>
      </c>
    </row>
    <row r="1278" spans="1:4">
      <c r="A1278" t="s">
        <v>1949</v>
      </c>
      <c r="B1278" s="1">
        <v>41144</v>
      </c>
      <c r="C1278" t="s">
        <v>52</v>
      </c>
      <c r="D1278" t="s">
        <v>9</v>
      </c>
    </row>
    <row r="1279" spans="1:4">
      <c r="A1279" t="s">
        <v>1950</v>
      </c>
      <c r="B1279" s="1">
        <v>41145</v>
      </c>
      <c r="C1279" t="s">
        <v>1198</v>
      </c>
      <c r="D1279" t="s">
        <v>34</v>
      </c>
    </row>
    <row r="1280" spans="1:4">
      <c r="A1280" t="s">
        <v>1951</v>
      </c>
      <c r="B1280" s="1">
        <v>41145</v>
      </c>
      <c r="C1280" t="s">
        <v>1060</v>
      </c>
      <c r="D1280" t="s">
        <v>40</v>
      </c>
    </row>
    <row r="1281" spans="1:4">
      <c r="A1281" t="s">
        <v>1952</v>
      </c>
      <c r="B1281" s="1">
        <v>41145</v>
      </c>
      <c r="C1281" t="s">
        <v>71</v>
      </c>
      <c r="D1281" t="s">
        <v>13</v>
      </c>
    </row>
    <row r="1282" spans="1:4">
      <c r="A1282" t="s">
        <v>1953</v>
      </c>
      <c r="B1282" s="1">
        <v>41145</v>
      </c>
      <c r="C1282" t="s">
        <v>1954</v>
      </c>
      <c r="D1282" t="s">
        <v>28</v>
      </c>
    </row>
    <row r="1283" spans="1:4">
      <c r="A1283" t="s">
        <v>1955</v>
      </c>
      <c r="B1283" s="1">
        <v>41145</v>
      </c>
      <c r="C1283" t="s">
        <v>630</v>
      </c>
      <c r="D1283" t="s">
        <v>13</v>
      </c>
    </row>
    <row r="1284" spans="1:4">
      <c r="A1284" t="s">
        <v>1956</v>
      </c>
      <c r="B1284" s="1">
        <v>41145</v>
      </c>
      <c r="C1284" t="s">
        <v>1608</v>
      </c>
      <c r="D1284" t="s">
        <v>48</v>
      </c>
    </row>
    <row r="1285" spans="1:4">
      <c r="A1285" t="s">
        <v>1957</v>
      </c>
      <c r="B1285" s="1">
        <v>41145</v>
      </c>
      <c r="C1285" t="s">
        <v>19</v>
      </c>
      <c r="D1285" t="s">
        <v>48</v>
      </c>
    </row>
    <row r="1286" spans="1:4">
      <c r="A1286" t="s">
        <v>1958</v>
      </c>
      <c r="B1286" s="1">
        <v>41145</v>
      </c>
      <c r="C1286" t="s">
        <v>1182</v>
      </c>
      <c r="D1286" t="s">
        <v>6</v>
      </c>
    </row>
    <row r="1287" spans="1:4">
      <c r="A1287" t="s">
        <v>1959</v>
      </c>
      <c r="B1287" s="1">
        <v>41146</v>
      </c>
      <c r="C1287" t="s">
        <v>521</v>
      </c>
      <c r="D1287" t="s">
        <v>13</v>
      </c>
    </row>
    <row r="1288" spans="1:4">
      <c r="A1288" t="s">
        <v>1960</v>
      </c>
      <c r="B1288" s="1">
        <v>41146</v>
      </c>
      <c r="C1288" t="s">
        <v>249</v>
      </c>
      <c r="D1288" t="s">
        <v>13</v>
      </c>
    </row>
    <row r="1289" spans="1:4">
      <c r="A1289" t="s">
        <v>1961</v>
      </c>
      <c r="B1289" s="1">
        <v>41148</v>
      </c>
      <c r="C1289" t="s">
        <v>281</v>
      </c>
      <c r="D1289" t="s">
        <v>34</v>
      </c>
    </row>
    <row r="1290" spans="1:4">
      <c r="A1290" t="s">
        <v>1962</v>
      </c>
      <c r="B1290" s="1">
        <v>41148</v>
      </c>
      <c r="C1290" t="s">
        <v>993</v>
      </c>
      <c r="D1290" t="s">
        <v>28</v>
      </c>
    </row>
    <row r="1291" spans="1:4">
      <c r="A1291" t="s">
        <v>1963</v>
      </c>
      <c r="B1291" s="1">
        <v>41148</v>
      </c>
      <c r="C1291" t="s">
        <v>1964</v>
      </c>
      <c r="D1291" t="s">
        <v>48</v>
      </c>
    </row>
    <row r="1292" spans="1:4">
      <c r="A1292" t="s">
        <v>1965</v>
      </c>
      <c r="B1292" s="1">
        <v>41149</v>
      </c>
      <c r="C1292" t="s">
        <v>1880</v>
      </c>
      <c r="D1292" t="s">
        <v>13</v>
      </c>
    </row>
    <row r="1293" spans="1:4">
      <c r="A1293" t="s">
        <v>1966</v>
      </c>
      <c r="B1293" s="1">
        <v>41149</v>
      </c>
      <c r="C1293" t="s">
        <v>649</v>
      </c>
      <c r="D1293" t="s">
        <v>28</v>
      </c>
    </row>
    <row r="1294" spans="1:4">
      <c r="A1294" t="s">
        <v>1967</v>
      </c>
      <c r="B1294" s="1">
        <v>41150</v>
      </c>
      <c r="C1294" t="s">
        <v>325</v>
      </c>
      <c r="D1294" t="s">
        <v>72</v>
      </c>
    </row>
    <row r="1295" spans="1:4">
      <c r="A1295" t="s">
        <v>1968</v>
      </c>
      <c r="B1295" s="1">
        <v>41150</v>
      </c>
      <c r="C1295" t="s">
        <v>305</v>
      </c>
      <c r="D1295" t="s">
        <v>32</v>
      </c>
    </row>
    <row r="1296" spans="1:4">
      <c r="A1296" t="s">
        <v>1969</v>
      </c>
      <c r="B1296" s="1">
        <v>41150</v>
      </c>
      <c r="C1296" t="s">
        <v>607</v>
      </c>
      <c r="D1296" t="s">
        <v>40</v>
      </c>
    </row>
    <row r="1297" spans="1:4">
      <c r="A1297" t="s">
        <v>1970</v>
      </c>
      <c r="B1297" s="1">
        <v>41150</v>
      </c>
      <c r="C1297" t="s">
        <v>104</v>
      </c>
      <c r="D1297" t="s">
        <v>9</v>
      </c>
    </row>
    <row r="1298" spans="1:4">
      <c r="A1298" t="s">
        <v>1971</v>
      </c>
      <c r="B1298" s="1">
        <v>41150</v>
      </c>
      <c r="C1298" t="s">
        <v>1026</v>
      </c>
      <c r="D1298" t="s">
        <v>9</v>
      </c>
    </row>
    <row r="1299" spans="1:4">
      <c r="A1299" t="s">
        <v>1972</v>
      </c>
      <c r="B1299" s="1">
        <v>41150</v>
      </c>
      <c r="C1299" t="s">
        <v>702</v>
      </c>
      <c r="D1299" t="s">
        <v>28</v>
      </c>
    </row>
    <row r="1300" spans="1:4">
      <c r="A1300" t="s">
        <v>1973</v>
      </c>
      <c r="B1300" s="1">
        <v>41150</v>
      </c>
      <c r="C1300" t="s">
        <v>136</v>
      </c>
      <c r="D1300" t="s">
        <v>40</v>
      </c>
    </row>
    <row r="1301" spans="1:4">
      <c r="A1301" t="s">
        <v>1974</v>
      </c>
      <c r="B1301" s="1">
        <v>41150</v>
      </c>
      <c r="C1301" t="s">
        <v>155</v>
      </c>
      <c r="D1301" t="s">
        <v>34</v>
      </c>
    </row>
    <row r="1302" spans="1:4">
      <c r="A1302" t="s">
        <v>1975</v>
      </c>
      <c r="B1302" s="1">
        <v>41150</v>
      </c>
      <c r="C1302" t="s">
        <v>1976</v>
      </c>
      <c r="D1302" t="s">
        <v>158</v>
      </c>
    </row>
    <row r="1303" spans="1:4">
      <c r="A1303" t="s">
        <v>1977</v>
      </c>
      <c r="B1303" s="1">
        <v>41151</v>
      </c>
      <c r="C1303" t="s">
        <v>1193</v>
      </c>
      <c r="D1303" t="s">
        <v>9</v>
      </c>
    </row>
    <row r="1304" spans="1:4">
      <c r="A1304" t="s">
        <v>1978</v>
      </c>
      <c r="B1304" s="1">
        <v>41151</v>
      </c>
      <c r="C1304" t="s">
        <v>1979</v>
      </c>
      <c r="D1304" t="s">
        <v>32</v>
      </c>
    </row>
    <row r="1305" spans="1:4">
      <c r="A1305" t="s">
        <v>1980</v>
      </c>
      <c r="B1305" s="1">
        <v>41151</v>
      </c>
      <c r="C1305" t="s">
        <v>1542</v>
      </c>
      <c r="D1305" t="s">
        <v>40</v>
      </c>
    </row>
    <row r="1306" spans="1:4">
      <c r="A1306" t="s">
        <v>1981</v>
      </c>
      <c r="B1306" s="1">
        <v>41151</v>
      </c>
      <c r="C1306" t="s">
        <v>1297</v>
      </c>
      <c r="D1306" t="s">
        <v>196</v>
      </c>
    </row>
    <row r="1307" spans="1:4">
      <c r="A1307" t="s">
        <v>1982</v>
      </c>
      <c r="B1307" s="1">
        <v>41151</v>
      </c>
      <c r="C1307" t="s">
        <v>5</v>
      </c>
      <c r="D1307" t="s">
        <v>40</v>
      </c>
    </row>
    <row r="1308" spans="1:4">
      <c r="A1308" t="s">
        <v>1983</v>
      </c>
      <c r="B1308" s="1">
        <v>41151</v>
      </c>
      <c r="C1308" t="s">
        <v>1008</v>
      </c>
      <c r="D1308" t="s">
        <v>13</v>
      </c>
    </row>
    <row r="1309" spans="1:4">
      <c r="A1309" t="s">
        <v>1984</v>
      </c>
      <c r="B1309" s="1">
        <v>41152</v>
      </c>
      <c r="C1309" t="s">
        <v>272</v>
      </c>
      <c r="D1309" t="s">
        <v>13</v>
      </c>
    </row>
    <row r="1310" spans="1:4">
      <c r="A1310" t="s">
        <v>1985</v>
      </c>
      <c r="B1310" s="1">
        <v>41152</v>
      </c>
      <c r="C1310" t="s">
        <v>1986</v>
      </c>
      <c r="D1310" t="s">
        <v>13</v>
      </c>
    </row>
    <row r="1311" spans="1:4">
      <c r="A1311" t="s">
        <v>1987</v>
      </c>
      <c r="B1311" s="1">
        <v>41152</v>
      </c>
      <c r="C1311" t="s">
        <v>671</v>
      </c>
      <c r="D1311" t="s">
        <v>13</v>
      </c>
    </row>
    <row r="1312" spans="1:4">
      <c r="A1312" t="s">
        <v>1988</v>
      </c>
      <c r="B1312" s="1">
        <v>41152</v>
      </c>
      <c r="C1312" t="s">
        <v>74</v>
      </c>
      <c r="D1312" t="s">
        <v>6</v>
      </c>
    </row>
    <row r="1313" spans="1:4">
      <c r="A1313" t="s">
        <v>1989</v>
      </c>
      <c r="B1313" s="1">
        <v>41153</v>
      </c>
      <c r="C1313" t="s">
        <v>1215</v>
      </c>
      <c r="D1313" t="s">
        <v>28</v>
      </c>
    </row>
    <row r="1314" spans="1:4">
      <c r="A1314" t="s">
        <v>1990</v>
      </c>
      <c r="B1314" s="1">
        <v>41153</v>
      </c>
      <c r="C1314" t="s">
        <v>175</v>
      </c>
      <c r="D1314" t="s">
        <v>9</v>
      </c>
    </row>
    <row r="1315" spans="1:4">
      <c r="A1315" t="s">
        <v>1991</v>
      </c>
      <c r="B1315" s="1">
        <v>41153</v>
      </c>
      <c r="C1315" t="s">
        <v>399</v>
      </c>
      <c r="D1315" t="s">
        <v>13</v>
      </c>
    </row>
    <row r="1316" spans="1:4">
      <c r="A1316" t="s">
        <v>1992</v>
      </c>
      <c r="B1316" s="1">
        <v>41154</v>
      </c>
      <c r="C1316" t="s">
        <v>1132</v>
      </c>
      <c r="D1316" t="s">
        <v>28</v>
      </c>
    </row>
    <row r="1317" spans="1:4">
      <c r="A1317" t="s">
        <v>1993</v>
      </c>
      <c r="B1317" s="1">
        <v>41154</v>
      </c>
      <c r="C1317" t="s">
        <v>198</v>
      </c>
      <c r="D1317" t="s">
        <v>28</v>
      </c>
    </row>
    <row r="1318" spans="1:4">
      <c r="A1318" t="s">
        <v>1994</v>
      </c>
      <c r="B1318" s="1">
        <v>41155</v>
      </c>
      <c r="C1318" t="s">
        <v>352</v>
      </c>
      <c r="D1318" t="s">
        <v>40</v>
      </c>
    </row>
    <row r="1319" spans="1:4">
      <c r="A1319" t="s">
        <v>1995</v>
      </c>
      <c r="B1319" s="1">
        <v>41155</v>
      </c>
      <c r="C1319" t="s">
        <v>1996</v>
      </c>
      <c r="D1319" t="s">
        <v>34</v>
      </c>
    </row>
    <row r="1320" spans="1:4">
      <c r="A1320" t="s">
        <v>1997</v>
      </c>
      <c r="B1320" s="1">
        <v>41155</v>
      </c>
      <c r="C1320" t="s">
        <v>1263</v>
      </c>
      <c r="D1320" t="s">
        <v>40</v>
      </c>
    </row>
    <row r="1321" spans="1:4">
      <c r="A1321" t="s">
        <v>1998</v>
      </c>
      <c r="B1321" s="1">
        <v>41155</v>
      </c>
      <c r="C1321" t="s">
        <v>1106</v>
      </c>
      <c r="D1321" t="s">
        <v>72</v>
      </c>
    </row>
    <row r="1322" spans="1:4">
      <c r="A1322" t="s">
        <v>1999</v>
      </c>
      <c r="B1322" s="1">
        <v>41155</v>
      </c>
      <c r="C1322" t="s">
        <v>121</v>
      </c>
      <c r="D1322" t="s">
        <v>9</v>
      </c>
    </row>
    <row r="1323" spans="1:4">
      <c r="A1323" t="s">
        <v>2000</v>
      </c>
      <c r="B1323" s="1">
        <v>41155</v>
      </c>
      <c r="C1323" t="s">
        <v>1111</v>
      </c>
      <c r="D1323" t="s">
        <v>48</v>
      </c>
    </row>
    <row r="1324" spans="1:4">
      <c r="A1324" t="s">
        <v>2001</v>
      </c>
      <c r="B1324" s="1">
        <v>41156</v>
      </c>
      <c r="C1324" t="s">
        <v>415</v>
      </c>
      <c r="D1324" t="s">
        <v>34</v>
      </c>
    </row>
    <row r="1325" spans="1:4">
      <c r="A1325" t="s">
        <v>2002</v>
      </c>
      <c r="B1325" s="1">
        <v>41156</v>
      </c>
      <c r="C1325" t="s">
        <v>1709</v>
      </c>
      <c r="D1325" t="s">
        <v>9</v>
      </c>
    </row>
    <row r="1326" spans="1:4">
      <c r="A1326" t="s">
        <v>2003</v>
      </c>
      <c r="B1326" s="1">
        <v>41156</v>
      </c>
      <c r="C1326" t="s">
        <v>1060</v>
      </c>
      <c r="D1326" t="s">
        <v>28</v>
      </c>
    </row>
    <row r="1327" spans="1:4">
      <c r="A1327" t="s">
        <v>2004</v>
      </c>
      <c r="B1327" s="1">
        <v>41156</v>
      </c>
      <c r="C1327" t="s">
        <v>1330</v>
      </c>
      <c r="D1327" t="s">
        <v>28</v>
      </c>
    </row>
    <row r="1328" spans="1:4">
      <c r="A1328" t="s">
        <v>2005</v>
      </c>
      <c r="B1328" s="1">
        <v>41156</v>
      </c>
      <c r="C1328" t="s">
        <v>1869</v>
      </c>
      <c r="D1328" t="s">
        <v>32</v>
      </c>
    </row>
    <row r="1329" spans="1:4">
      <c r="A1329" t="s">
        <v>2006</v>
      </c>
      <c r="B1329" s="1">
        <v>41156</v>
      </c>
      <c r="C1329" t="s">
        <v>436</v>
      </c>
      <c r="D1329" t="s">
        <v>40</v>
      </c>
    </row>
    <row r="1330" spans="1:4">
      <c r="A1330" t="s">
        <v>2007</v>
      </c>
      <c r="B1330" s="1">
        <v>41157</v>
      </c>
      <c r="C1330" t="s">
        <v>2008</v>
      </c>
      <c r="D1330" t="s">
        <v>9</v>
      </c>
    </row>
    <row r="1331" spans="1:4">
      <c r="A1331" t="s">
        <v>2009</v>
      </c>
      <c r="B1331" s="1">
        <v>41157</v>
      </c>
      <c r="C1331" t="s">
        <v>1579</v>
      </c>
      <c r="D1331" t="s">
        <v>13</v>
      </c>
    </row>
    <row r="1332" spans="1:4">
      <c r="A1332" t="s">
        <v>2010</v>
      </c>
      <c r="B1332" s="1">
        <v>41157</v>
      </c>
      <c r="C1332" t="s">
        <v>2011</v>
      </c>
      <c r="D1332" t="s">
        <v>13</v>
      </c>
    </row>
    <row r="1333" spans="1:4">
      <c r="A1333" t="s">
        <v>2012</v>
      </c>
      <c r="B1333" s="1">
        <v>41157</v>
      </c>
      <c r="C1333" t="s">
        <v>231</v>
      </c>
      <c r="D1333" t="s">
        <v>40</v>
      </c>
    </row>
    <row r="1334" spans="1:4">
      <c r="A1334" t="s">
        <v>2013</v>
      </c>
      <c r="B1334" s="1">
        <v>41157</v>
      </c>
      <c r="C1334" t="s">
        <v>189</v>
      </c>
      <c r="D1334" t="s">
        <v>128</v>
      </c>
    </row>
    <row r="1335" spans="1:4">
      <c r="A1335" t="s">
        <v>2014</v>
      </c>
      <c r="B1335" s="1">
        <v>41158</v>
      </c>
      <c r="C1335" t="s">
        <v>2015</v>
      </c>
      <c r="D1335" t="s">
        <v>13</v>
      </c>
    </row>
    <row r="1336" spans="1:4">
      <c r="A1336" t="s">
        <v>2016</v>
      </c>
      <c r="B1336" s="1">
        <v>41158</v>
      </c>
      <c r="C1336" t="s">
        <v>357</v>
      </c>
      <c r="D1336" t="s">
        <v>9</v>
      </c>
    </row>
    <row r="1337" spans="1:4">
      <c r="A1337" t="s">
        <v>2017</v>
      </c>
      <c r="B1337" s="1">
        <v>41158</v>
      </c>
      <c r="C1337" t="s">
        <v>1344</v>
      </c>
      <c r="D1337" t="s">
        <v>13</v>
      </c>
    </row>
    <row r="1338" spans="1:4">
      <c r="A1338" t="s">
        <v>2018</v>
      </c>
      <c r="B1338" s="1">
        <v>41158</v>
      </c>
      <c r="C1338" t="s">
        <v>806</v>
      </c>
      <c r="D1338" t="s">
        <v>6</v>
      </c>
    </row>
    <row r="1339" spans="1:4">
      <c r="A1339" t="s">
        <v>2019</v>
      </c>
      <c r="B1339" s="1">
        <v>41159</v>
      </c>
      <c r="C1339" t="s">
        <v>883</v>
      </c>
      <c r="D1339" t="s">
        <v>9</v>
      </c>
    </row>
    <row r="1340" spans="1:4">
      <c r="A1340" t="s">
        <v>2020</v>
      </c>
      <c r="B1340" s="1">
        <v>41159</v>
      </c>
      <c r="C1340" t="s">
        <v>1375</v>
      </c>
      <c r="D1340" t="s">
        <v>9</v>
      </c>
    </row>
    <row r="1341" spans="1:4">
      <c r="A1341" t="s">
        <v>2021</v>
      </c>
      <c r="B1341" s="1">
        <v>41159</v>
      </c>
      <c r="C1341" t="s">
        <v>378</v>
      </c>
      <c r="D1341" t="s">
        <v>13</v>
      </c>
    </row>
    <row r="1342" spans="1:4">
      <c r="A1342" t="s">
        <v>2022</v>
      </c>
      <c r="B1342" s="1">
        <v>41159</v>
      </c>
      <c r="C1342" t="s">
        <v>954</v>
      </c>
      <c r="D1342" t="s">
        <v>28</v>
      </c>
    </row>
    <row r="1343" spans="1:4">
      <c r="A1343" t="s">
        <v>2023</v>
      </c>
      <c r="B1343" s="1">
        <v>41159</v>
      </c>
      <c r="C1343" t="s">
        <v>527</v>
      </c>
      <c r="D1343" t="s">
        <v>13</v>
      </c>
    </row>
    <row r="1344" spans="1:4">
      <c r="A1344" t="s">
        <v>2024</v>
      </c>
      <c r="B1344" s="1">
        <v>41159</v>
      </c>
      <c r="C1344" t="s">
        <v>382</v>
      </c>
      <c r="D1344" t="s">
        <v>40</v>
      </c>
    </row>
    <row r="1345" spans="1:4">
      <c r="A1345" t="s">
        <v>2025</v>
      </c>
      <c r="B1345" s="1">
        <v>41160</v>
      </c>
      <c r="C1345" t="s">
        <v>2026</v>
      </c>
      <c r="D1345" t="s">
        <v>40</v>
      </c>
    </row>
    <row r="1346" spans="1:4">
      <c r="A1346" t="s">
        <v>2027</v>
      </c>
      <c r="B1346" s="1">
        <v>41161</v>
      </c>
      <c r="C1346" t="s">
        <v>2028</v>
      </c>
      <c r="D1346" t="s">
        <v>13</v>
      </c>
    </row>
    <row r="1347" spans="1:4">
      <c r="A1347" t="s">
        <v>2029</v>
      </c>
      <c r="B1347" s="1">
        <v>41162</v>
      </c>
      <c r="C1347" t="s">
        <v>394</v>
      </c>
      <c r="D1347" t="s">
        <v>34</v>
      </c>
    </row>
    <row r="1348" spans="1:4">
      <c r="A1348" t="s">
        <v>2030</v>
      </c>
      <c r="B1348" s="1">
        <v>41162</v>
      </c>
      <c r="C1348" t="s">
        <v>810</v>
      </c>
      <c r="D1348" t="s">
        <v>40</v>
      </c>
    </row>
    <row r="1349" spans="1:4">
      <c r="A1349" t="s">
        <v>2031</v>
      </c>
      <c r="B1349" s="1">
        <v>41162</v>
      </c>
      <c r="C1349" t="s">
        <v>63</v>
      </c>
      <c r="D1349" t="s">
        <v>40</v>
      </c>
    </row>
    <row r="1350" spans="1:4">
      <c r="A1350" t="s">
        <v>2032</v>
      </c>
      <c r="B1350" s="1">
        <v>41162</v>
      </c>
      <c r="C1350" t="s">
        <v>1856</v>
      </c>
      <c r="D1350" t="s">
        <v>13</v>
      </c>
    </row>
    <row r="1351" spans="1:4">
      <c r="A1351" t="s">
        <v>2033</v>
      </c>
      <c r="B1351" s="1">
        <v>41162</v>
      </c>
      <c r="C1351" t="s">
        <v>204</v>
      </c>
      <c r="D1351" t="s">
        <v>9</v>
      </c>
    </row>
    <row r="1352" spans="1:4">
      <c r="A1352" t="s">
        <v>2034</v>
      </c>
      <c r="B1352" s="1">
        <v>41162</v>
      </c>
      <c r="C1352" t="s">
        <v>2035</v>
      </c>
      <c r="D1352" t="s">
        <v>48</v>
      </c>
    </row>
    <row r="1353" spans="1:4">
      <c r="A1353" t="s">
        <v>2036</v>
      </c>
      <c r="B1353" s="1">
        <v>41163</v>
      </c>
      <c r="C1353" t="s">
        <v>986</v>
      </c>
      <c r="D1353" t="s">
        <v>13</v>
      </c>
    </row>
    <row r="1354" spans="1:4">
      <c r="A1354" t="s">
        <v>2037</v>
      </c>
      <c r="B1354" s="1">
        <v>41163</v>
      </c>
      <c r="C1354" t="s">
        <v>204</v>
      </c>
      <c r="D1354" t="s">
        <v>9</v>
      </c>
    </row>
    <row r="1355" spans="1:4">
      <c r="A1355" t="s">
        <v>2038</v>
      </c>
      <c r="B1355" s="1">
        <v>41164</v>
      </c>
      <c r="C1355" t="s">
        <v>708</v>
      </c>
      <c r="D1355" t="s">
        <v>48</v>
      </c>
    </row>
    <row r="1356" spans="1:4">
      <c r="A1356" t="s">
        <v>2039</v>
      </c>
      <c r="B1356" s="1">
        <v>41164</v>
      </c>
      <c r="C1356" t="s">
        <v>2040</v>
      </c>
      <c r="D1356" t="s">
        <v>13</v>
      </c>
    </row>
    <row r="1357" spans="1:4">
      <c r="A1357" t="s">
        <v>2041</v>
      </c>
      <c r="B1357" s="1">
        <v>41164</v>
      </c>
      <c r="C1357" t="s">
        <v>1106</v>
      </c>
      <c r="D1357" t="s">
        <v>34</v>
      </c>
    </row>
    <row r="1358" spans="1:4">
      <c r="A1358" t="s">
        <v>2042</v>
      </c>
      <c r="B1358" s="1">
        <v>41164</v>
      </c>
      <c r="C1358" t="s">
        <v>303</v>
      </c>
      <c r="D1358" t="s">
        <v>40</v>
      </c>
    </row>
    <row r="1359" spans="1:4">
      <c r="A1359" t="s">
        <v>2043</v>
      </c>
      <c r="B1359" s="1">
        <v>41164</v>
      </c>
      <c r="C1359" t="s">
        <v>2044</v>
      </c>
      <c r="D1359" t="s">
        <v>28</v>
      </c>
    </row>
    <row r="1360" spans="1:4">
      <c r="A1360" t="s">
        <v>2045</v>
      </c>
      <c r="B1360" s="1">
        <v>41165</v>
      </c>
      <c r="C1360" t="s">
        <v>810</v>
      </c>
      <c r="D1360" t="s">
        <v>28</v>
      </c>
    </row>
    <row r="1361" spans="1:4">
      <c r="A1361" t="s">
        <v>2046</v>
      </c>
      <c r="B1361" s="1">
        <v>41165</v>
      </c>
      <c r="C1361" t="s">
        <v>493</v>
      </c>
      <c r="D1361" t="s">
        <v>72</v>
      </c>
    </row>
    <row r="1362" spans="1:4">
      <c r="A1362" t="s">
        <v>2047</v>
      </c>
      <c r="B1362" s="1">
        <v>41165</v>
      </c>
      <c r="C1362" t="s">
        <v>294</v>
      </c>
      <c r="D1362" t="s">
        <v>13</v>
      </c>
    </row>
    <row r="1363" spans="1:4">
      <c r="A1363" t="s">
        <v>2048</v>
      </c>
      <c r="B1363" s="1">
        <v>41165</v>
      </c>
      <c r="C1363" t="s">
        <v>2049</v>
      </c>
      <c r="D1363" t="s">
        <v>9</v>
      </c>
    </row>
    <row r="1364" spans="1:4">
      <c r="A1364" t="s">
        <v>2050</v>
      </c>
      <c r="B1364" s="1">
        <v>41166</v>
      </c>
      <c r="C1364" t="s">
        <v>589</v>
      </c>
      <c r="D1364" t="s">
        <v>28</v>
      </c>
    </row>
    <row r="1365" spans="1:4">
      <c r="A1365" t="s">
        <v>2051</v>
      </c>
      <c r="B1365" s="1">
        <v>41166</v>
      </c>
      <c r="C1365" t="s">
        <v>575</v>
      </c>
      <c r="D1365" t="s">
        <v>40</v>
      </c>
    </row>
    <row r="1366" spans="1:4">
      <c r="A1366" t="s">
        <v>2052</v>
      </c>
      <c r="B1366" s="1">
        <v>41168</v>
      </c>
      <c r="C1366" t="s">
        <v>2053</v>
      </c>
      <c r="D1366" t="s">
        <v>28</v>
      </c>
    </row>
    <row r="1367" spans="1:4">
      <c r="A1367" t="s">
        <v>2054</v>
      </c>
      <c r="B1367" s="1">
        <v>41169</v>
      </c>
      <c r="C1367" t="s">
        <v>1914</v>
      </c>
      <c r="D1367" t="s">
        <v>40</v>
      </c>
    </row>
    <row r="1368" spans="1:4">
      <c r="A1368" t="s">
        <v>2055</v>
      </c>
      <c r="B1368" s="1">
        <v>41169</v>
      </c>
      <c r="C1368" t="s">
        <v>2056</v>
      </c>
      <c r="D1368" t="s">
        <v>28</v>
      </c>
    </row>
    <row r="1369" spans="1:4">
      <c r="A1369" t="s">
        <v>2057</v>
      </c>
      <c r="B1369" s="1">
        <v>41169</v>
      </c>
      <c r="C1369" t="s">
        <v>2058</v>
      </c>
      <c r="D1369" t="s">
        <v>40</v>
      </c>
    </row>
    <row r="1370" spans="1:4">
      <c r="A1370" t="s">
        <v>2059</v>
      </c>
      <c r="B1370" s="1">
        <v>41169</v>
      </c>
      <c r="C1370" t="s">
        <v>74</v>
      </c>
      <c r="D1370" t="s">
        <v>13</v>
      </c>
    </row>
    <row r="1371" spans="1:4">
      <c r="A1371" t="s">
        <v>2060</v>
      </c>
      <c r="B1371" s="1">
        <v>41169</v>
      </c>
      <c r="C1371" t="s">
        <v>412</v>
      </c>
      <c r="D1371" t="s">
        <v>13</v>
      </c>
    </row>
    <row r="1372" spans="1:4">
      <c r="A1372" t="s">
        <v>2061</v>
      </c>
      <c r="B1372" s="1">
        <v>41170</v>
      </c>
      <c r="C1372" t="s">
        <v>826</v>
      </c>
      <c r="D1372" t="s">
        <v>40</v>
      </c>
    </row>
    <row r="1373" spans="1:4">
      <c r="A1373" t="s">
        <v>2062</v>
      </c>
      <c r="B1373" s="1">
        <v>41170</v>
      </c>
      <c r="C1373" t="s">
        <v>191</v>
      </c>
      <c r="D1373" t="s">
        <v>9</v>
      </c>
    </row>
    <row r="1374" spans="1:4">
      <c r="A1374" t="s">
        <v>2063</v>
      </c>
      <c r="B1374" s="1">
        <v>41171</v>
      </c>
      <c r="C1374" t="s">
        <v>1039</v>
      </c>
      <c r="D1374" t="s">
        <v>13</v>
      </c>
    </row>
    <row r="1375" spans="1:4">
      <c r="A1375" t="s">
        <v>2064</v>
      </c>
      <c r="B1375" s="1">
        <v>41171</v>
      </c>
      <c r="C1375" t="s">
        <v>1196</v>
      </c>
      <c r="D1375" t="s">
        <v>9</v>
      </c>
    </row>
    <row r="1376" spans="1:4">
      <c r="A1376" t="s">
        <v>2065</v>
      </c>
      <c r="B1376" s="1">
        <v>41172</v>
      </c>
      <c r="C1376" t="s">
        <v>1864</v>
      </c>
      <c r="D1376" t="s">
        <v>196</v>
      </c>
    </row>
    <row r="1377" spans="1:4">
      <c r="A1377" t="s">
        <v>2066</v>
      </c>
      <c r="B1377" s="1">
        <v>41172</v>
      </c>
      <c r="C1377" t="s">
        <v>890</v>
      </c>
      <c r="D1377" t="s">
        <v>13</v>
      </c>
    </row>
    <row r="1378" spans="1:4">
      <c r="A1378" t="s">
        <v>2067</v>
      </c>
      <c r="B1378" s="1">
        <v>41172</v>
      </c>
      <c r="C1378" t="s">
        <v>82</v>
      </c>
      <c r="D1378" t="s">
        <v>9</v>
      </c>
    </row>
    <row r="1379" spans="1:4">
      <c r="A1379" t="s">
        <v>2068</v>
      </c>
      <c r="B1379" s="1">
        <v>41172</v>
      </c>
      <c r="C1379" t="s">
        <v>959</v>
      </c>
      <c r="D1379" t="s">
        <v>13</v>
      </c>
    </row>
    <row r="1380" spans="1:4">
      <c r="A1380" t="s">
        <v>2069</v>
      </c>
      <c r="B1380" s="1">
        <v>41172</v>
      </c>
      <c r="C1380" t="s">
        <v>1420</v>
      </c>
      <c r="D1380" t="s">
        <v>13</v>
      </c>
    </row>
    <row r="1381" spans="1:4">
      <c r="A1381" t="s">
        <v>2070</v>
      </c>
      <c r="B1381" s="1">
        <v>41172</v>
      </c>
      <c r="C1381" t="s">
        <v>224</v>
      </c>
      <c r="D1381" t="s">
        <v>13</v>
      </c>
    </row>
    <row r="1382" spans="1:4">
      <c r="A1382" t="s">
        <v>2071</v>
      </c>
      <c r="B1382" s="1">
        <v>41173</v>
      </c>
      <c r="C1382" t="s">
        <v>1678</v>
      </c>
      <c r="D1382" t="s">
        <v>28</v>
      </c>
    </row>
    <row r="1383" spans="1:4">
      <c r="A1383" t="s">
        <v>2072</v>
      </c>
      <c r="B1383" s="1">
        <v>41173</v>
      </c>
      <c r="C1383" t="s">
        <v>756</v>
      </c>
      <c r="D1383" t="s">
        <v>40</v>
      </c>
    </row>
    <row r="1384" spans="1:4">
      <c r="A1384" t="s">
        <v>2073</v>
      </c>
      <c r="B1384" s="1">
        <v>41173</v>
      </c>
      <c r="C1384" t="s">
        <v>657</v>
      </c>
      <c r="D1384" t="s">
        <v>9</v>
      </c>
    </row>
    <row r="1385" spans="1:4">
      <c r="A1385" t="s">
        <v>2074</v>
      </c>
      <c r="B1385" s="1">
        <v>41173</v>
      </c>
      <c r="C1385" t="s">
        <v>1814</v>
      </c>
      <c r="D1385" t="s">
        <v>40</v>
      </c>
    </row>
    <row r="1386" spans="1:4">
      <c r="A1386" t="s">
        <v>2075</v>
      </c>
      <c r="B1386" s="1">
        <v>41173</v>
      </c>
      <c r="C1386" t="s">
        <v>774</v>
      </c>
      <c r="D1386" t="s">
        <v>13</v>
      </c>
    </row>
    <row r="1387" spans="1:4">
      <c r="A1387" t="s">
        <v>2076</v>
      </c>
      <c r="B1387" s="1">
        <v>41173</v>
      </c>
      <c r="C1387" t="s">
        <v>1351</v>
      </c>
      <c r="D1387" t="s">
        <v>9</v>
      </c>
    </row>
    <row r="1388" spans="1:4">
      <c r="A1388" t="s">
        <v>2077</v>
      </c>
      <c r="B1388" s="1">
        <v>41174</v>
      </c>
      <c r="C1388" t="s">
        <v>1930</v>
      </c>
      <c r="D1388" t="s">
        <v>48</v>
      </c>
    </row>
    <row r="1389" spans="1:4">
      <c r="A1389" t="s">
        <v>2078</v>
      </c>
      <c r="B1389" s="1">
        <v>41174</v>
      </c>
      <c r="C1389" t="s">
        <v>102</v>
      </c>
      <c r="D1389" t="s">
        <v>9</v>
      </c>
    </row>
    <row r="1390" spans="1:4">
      <c r="A1390" t="s">
        <v>2079</v>
      </c>
      <c r="B1390" s="1">
        <v>41174</v>
      </c>
      <c r="C1390" t="s">
        <v>862</v>
      </c>
      <c r="D1390" t="s">
        <v>34</v>
      </c>
    </row>
    <row r="1391" spans="1:4">
      <c r="A1391" t="s">
        <v>2080</v>
      </c>
      <c r="B1391" s="1">
        <v>41176</v>
      </c>
      <c r="C1391" t="s">
        <v>1103</v>
      </c>
      <c r="D1391" t="s">
        <v>40</v>
      </c>
    </row>
    <row r="1392" spans="1:4">
      <c r="A1392" t="s">
        <v>2081</v>
      </c>
      <c r="B1392" s="1">
        <v>41176</v>
      </c>
      <c r="C1392" t="s">
        <v>978</v>
      </c>
      <c r="D1392" t="s">
        <v>72</v>
      </c>
    </row>
    <row r="1393" spans="1:4">
      <c r="A1393" t="s">
        <v>2082</v>
      </c>
      <c r="B1393" s="1">
        <v>41176</v>
      </c>
      <c r="C1393" t="s">
        <v>2083</v>
      </c>
      <c r="D1393" t="s">
        <v>28</v>
      </c>
    </row>
    <row r="1394" spans="1:4">
      <c r="A1394" t="s">
        <v>2084</v>
      </c>
      <c r="B1394" s="1">
        <v>41176</v>
      </c>
      <c r="C1394" t="s">
        <v>1085</v>
      </c>
      <c r="D1394" t="s">
        <v>40</v>
      </c>
    </row>
    <row r="1395" spans="1:4">
      <c r="A1395" t="s">
        <v>2085</v>
      </c>
      <c r="B1395" s="1">
        <v>41177</v>
      </c>
      <c r="C1395" t="s">
        <v>1517</v>
      </c>
      <c r="D1395" t="s">
        <v>40</v>
      </c>
    </row>
    <row r="1396" spans="1:4">
      <c r="A1396" t="s">
        <v>2086</v>
      </c>
      <c r="B1396" s="1">
        <v>41177</v>
      </c>
      <c r="C1396" t="s">
        <v>619</v>
      </c>
      <c r="D1396" t="s">
        <v>6</v>
      </c>
    </row>
    <row r="1397" spans="1:4">
      <c r="A1397" t="s">
        <v>2087</v>
      </c>
      <c r="B1397" s="1">
        <v>41178</v>
      </c>
      <c r="C1397" t="s">
        <v>2088</v>
      </c>
      <c r="D1397" t="s">
        <v>40</v>
      </c>
    </row>
    <row r="1398" spans="1:4">
      <c r="A1398" t="s">
        <v>2089</v>
      </c>
      <c r="B1398" s="1">
        <v>41178</v>
      </c>
      <c r="C1398" t="s">
        <v>2090</v>
      </c>
      <c r="D1398" t="s">
        <v>13</v>
      </c>
    </row>
    <row r="1399" spans="1:4">
      <c r="A1399" t="s">
        <v>2091</v>
      </c>
      <c r="B1399" s="1">
        <v>41178</v>
      </c>
      <c r="C1399" t="s">
        <v>466</v>
      </c>
      <c r="D1399" t="s">
        <v>48</v>
      </c>
    </row>
    <row r="1400" spans="1:4">
      <c r="A1400" t="s">
        <v>2092</v>
      </c>
      <c r="B1400" s="1">
        <v>41179</v>
      </c>
      <c r="C1400" t="s">
        <v>1087</v>
      </c>
      <c r="D1400" t="s">
        <v>9</v>
      </c>
    </row>
    <row r="1401" spans="1:4">
      <c r="A1401" t="s">
        <v>2093</v>
      </c>
      <c r="B1401" s="1">
        <v>41179</v>
      </c>
      <c r="C1401" t="s">
        <v>1964</v>
      </c>
      <c r="D1401" t="s">
        <v>13</v>
      </c>
    </row>
    <row r="1402" spans="1:4">
      <c r="A1402" t="s">
        <v>2094</v>
      </c>
      <c r="B1402" s="1">
        <v>41179</v>
      </c>
      <c r="C1402" t="s">
        <v>2095</v>
      </c>
      <c r="D1402" t="s">
        <v>40</v>
      </c>
    </row>
    <row r="1403" spans="1:4">
      <c r="A1403" t="s">
        <v>2096</v>
      </c>
      <c r="B1403" s="1">
        <v>41179</v>
      </c>
      <c r="C1403" t="s">
        <v>173</v>
      </c>
      <c r="D1403" t="s">
        <v>40</v>
      </c>
    </row>
    <row r="1404" spans="1:4">
      <c r="A1404" t="s">
        <v>2097</v>
      </c>
      <c r="B1404" s="1">
        <v>41179</v>
      </c>
      <c r="C1404" t="s">
        <v>1247</v>
      </c>
      <c r="D1404" t="s">
        <v>28</v>
      </c>
    </row>
    <row r="1405" spans="1:4">
      <c r="A1405" t="s">
        <v>2098</v>
      </c>
      <c r="B1405" s="1">
        <v>41180</v>
      </c>
      <c r="C1405" t="s">
        <v>1504</v>
      </c>
      <c r="D1405" t="s">
        <v>32</v>
      </c>
    </row>
    <row r="1406" spans="1:4">
      <c r="A1406" t="s">
        <v>2099</v>
      </c>
      <c r="B1406" s="1">
        <v>41180</v>
      </c>
      <c r="C1406" t="s">
        <v>846</v>
      </c>
      <c r="D1406" t="s">
        <v>28</v>
      </c>
    </row>
    <row r="1407" spans="1:4">
      <c r="A1407" t="s">
        <v>2100</v>
      </c>
      <c r="B1407" s="1">
        <v>41180</v>
      </c>
      <c r="C1407" t="s">
        <v>1155</v>
      </c>
      <c r="D1407" t="s">
        <v>13</v>
      </c>
    </row>
    <row r="1408" spans="1:4">
      <c r="A1408" t="s">
        <v>2101</v>
      </c>
      <c r="B1408" s="1">
        <v>41180</v>
      </c>
      <c r="C1408" t="s">
        <v>1369</v>
      </c>
      <c r="D1408" t="s">
        <v>40</v>
      </c>
    </row>
    <row r="1409" spans="1:4">
      <c r="A1409" t="s">
        <v>2102</v>
      </c>
      <c r="B1409" s="1">
        <v>41180</v>
      </c>
      <c r="C1409" t="s">
        <v>78</v>
      </c>
      <c r="D1409" t="s">
        <v>13</v>
      </c>
    </row>
    <row r="1410" spans="1:4">
      <c r="A1410" t="s">
        <v>2103</v>
      </c>
      <c r="B1410" s="1">
        <v>41180</v>
      </c>
      <c r="C1410" t="s">
        <v>84</v>
      </c>
      <c r="D1410" t="s">
        <v>128</v>
      </c>
    </row>
    <row r="1411" spans="1:4">
      <c r="A1411" t="s">
        <v>2104</v>
      </c>
      <c r="B1411" s="1">
        <v>41180</v>
      </c>
      <c r="C1411" t="s">
        <v>2105</v>
      </c>
      <c r="D1411" t="s">
        <v>48</v>
      </c>
    </row>
    <row r="1412" spans="1:4">
      <c r="A1412" t="s">
        <v>2106</v>
      </c>
      <c r="B1412" s="1">
        <v>41180</v>
      </c>
      <c r="C1412" t="s">
        <v>1689</v>
      </c>
      <c r="D1412" t="s">
        <v>48</v>
      </c>
    </row>
    <row r="1413" spans="1:4">
      <c r="A1413" t="s">
        <v>2107</v>
      </c>
      <c r="B1413" s="1">
        <v>41181</v>
      </c>
      <c r="C1413" t="s">
        <v>2108</v>
      </c>
      <c r="D1413" t="s">
        <v>32</v>
      </c>
    </row>
    <row r="1414" spans="1:4">
      <c r="A1414" t="s">
        <v>2109</v>
      </c>
      <c r="B1414" s="1">
        <v>41181</v>
      </c>
      <c r="C1414" t="s">
        <v>1128</v>
      </c>
      <c r="D1414" t="s">
        <v>13</v>
      </c>
    </row>
    <row r="1415" spans="1:4">
      <c r="A1415" t="s">
        <v>2110</v>
      </c>
      <c r="B1415" s="1">
        <v>41181</v>
      </c>
      <c r="C1415" t="s">
        <v>769</v>
      </c>
      <c r="D1415" t="s">
        <v>13</v>
      </c>
    </row>
    <row r="1416" spans="1:4">
      <c r="A1416" t="s">
        <v>2111</v>
      </c>
      <c r="B1416" s="1">
        <v>41183</v>
      </c>
      <c r="C1416" t="s">
        <v>249</v>
      </c>
      <c r="D1416" t="s">
        <v>34</v>
      </c>
    </row>
    <row r="1417" spans="1:4">
      <c r="A1417" t="s">
        <v>2112</v>
      </c>
      <c r="B1417" s="1">
        <v>41183</v>
      </c>
      <c r="C1417" t="s">
        <v>352</v>
      </c>
      <c r="D1417" t="s">
        <v>13</v>
      </c>
    </row>
    <row r="1418" spans="1:4">
      <c r="A1418" t="s">
        <v>2113</v>
      </c>
      <c r="B1418" s="1">
        <v>41183</v>
      </c>
      <c r="C1418" t="s">
        <v>1767</v>
      </c>
      <c r="D1418" t="s">
        <v>158</v>
      </c>
    </row>
    <row r="1419" spans="1:4">
      <c r="A1419" t="s">
        <v>2114</v>
      </c>
      <c r="B1419" s="1">
        <v>41183</v>
      </c>
      <c r="C1419" t="s">
        <v>791</v>
      </c>
      <c r="D1419" t="s">
        <v>28</v>
      </c>
    </row>
    <row r="1420" spans="1:4">
      <c r="A1420" t="s">
        <v>2115</v>
      </c>
      <c r="B1420" s="1">
        <v>41184</v>
      </c>
      <c r="C1420" t="s">
        <v>1134</v>
      </c>
      <c r="D1420" t="s">
        <v>13</v>
      </c>
    </row>
    <row r="1421" spans="1:4">
      <c r="A1421" t="s">
        <v>2116</v>
      </c>
      <c r="B1421" s="1">
        <v>41185</v>
      </c>
      <c r="C1421" t="s">
        <v>1636</v>
      </c>
      <c r="D1421" t="s">
        <v>40</v>
      </c>
    </row>
    <row r="1422" spans="1:4">
      <c r="A1422" t="s">
        <v>2117</v>
      </c>
      <c r="B1422" s="1">
        <v>41186</v>
      </c>
      <c r="C1422" t="s">
        <v>1272</v>
      </c>
      <c r="D1422" t="s">
        <v>13</v>
      </c>
    </row>
    <row r="1423" spans="1:4">
      <c r="A1423" t="s">
        <v>2118</v>
      </c>
      <c r="B1423" s="1">
        <v>41186</v>
      </c>
      <c r="C1423" t="s">
        <v>237</v>
      </c>
      <c r="D1423" t="s">
        <v>13</v>
      </c>
    </row>
    <row r="1424" spans="1:4">
      <c r="A1424" t="s">
        <v>2119</v>
      </c>
      <c r="B1424" s="1">
        <v>41186</v>
      </c>
      <c r="C1424" t="s">
        <v>907</v>
      </c>
      <c r="D1424" t="s">
        <v>13</v>
      </c>
    </row>
    <row r="1425" spans="1:4">
      <c r="A1425" t="s">
        <v>2120</v>
      </c>
      <c r="B1425" s="1">
        <v>41186</v>
      </c>
      <c r="C1425" t="s">
        <v>1652</v>
      </c>
      <c r="D1425" t="s">
        <v>34</v>
      </c>
    </row>
    <row r="1426" spans="1:4">
      <c r="A1426" t="s">
        <v>2121</v>
      </c>
      <c r="B1426" s="1">
        <v>41187</v>
      </c>
      <c r="C1426" t="s">
        <v>2122</v>
      </c>
      <c r="D1426" t="s">
        <v>40</v>
      </c>
    </row>
    <row r="1427" spans="1:4">
      <c r="A1427" t="s">
        <v>2123</v>
      </c>
      <c r="B1427" s="1">
        <v>41187</v>
      </c>
      <c r="C1427" t="s">
        <v>763</v>
      </c>
      <c r="D1427" t="s">
        <v>128</v>
      </c>
    </row>
    <row r="1428" spans="1:4">
      <c r="A1428" t="s">
        <v>2124</v>
      </c>
      <c r="B1428" s="1">
        <v>41190</v>
      </c>
      <c r="C1428" t="s">
        <v>2049</v>
      </c>
      <c r="D1428" t="s">
        <v>9</v>
      </c>
    </row>
    <row r="1429" spans="1:4">
      <c r="A1429" t="s">
        <v>2125</v>
      </c>
      <c r="B1429" s="1">
        <v>41191</v>
      </c>
      <c r="C1429" t="s">
        <v>1443</v>
      </c>
      <c r="D1429" t="s">
        <v>9</v>
      </c>
    </row>
    <row r="1430" spans="1:4">
      <c r="A1430" t="s">
        <v>2126</v>
      </c>
      <c r="B1430" s="1">
        <v>41192</v>
      </c>
      <c r="C1430" t="s">
        <v>696</v>
      </c>
      <c r="D1430" t="s">
        <v>9</v>
      </c>
    </row>
    <row r="1431" spans="1:4">
      <c r="A1431" t="s">
        <v>2127</v>
      </c>
      <c r="B1431" s="1">
        <v>41192</v>
      </c>
      <c r="C1431" t="s">
        <v>216</v>
      </c>
      <c r="D1431" t="s">
        <v>9</v>
      </c>
    </row>
    <row r="1432" spans="1:4">
      <c r="A1432" t="s">
        <v>2128</v>
      </c>
      <c r="B1432" s="1">
        <v>41192</v>
      </c>
      <c r="C1432" t="s">
        <v>1834</v>
      </c>
      <c r="D1432" t="s">
        <v>13</v>
      </c>
    </row>
    <row r="1433" spans="1:4">
      <c r="A1433" t="s">
        <v>2129</v>
      </c>
      <c r="B1433" s="1">
        <v>41193</v>
      </c>
      <c r="C1433" t="s">
        <v>1542</v>
      </c>
      <c r="D1433" t="s">
        <v>40</v>
      </c>
    </row>
    <row r="1434" spans="1:4">
      <c r="A1434" t="s">
        <v>2130</v>
      </c>
      <c r="B1434" s="1">
        <v>41194</v>
      </c>
      <c r="C1434" t="s">
        <v>949</v>
      </c>
      <c r="D1434" t="s">
        <v>40</v>
      </c>
    </row>
    <row r="1435" spans="1:4">
      <c r="A1435" t="s">
        <v>2131</v>
      </c>
      <c r="B1435" s="1">
        <v>41195</v>
      </c>
      <c r="C1435" t="s">
        <v>611</v>
      </c>
      <c r="D1435" t="s">
        <v>40</v>
      </c>
    </row>
    <row r="1436" spans="1:4">
      <c r="A1436" t="s">
        <v>2132</v>
      </c>
      <c r="B1436" s="1">
        <v>41197</v>
      </c>
      <c r="C1436" t="s">
        <v>2133</v>
      </c>
      <c r="D1436" t="s">
        <v>13</v>
      </c>
    </row>
    <row r="1437" spans="1:4">
      <c r="A1437" t="s">
        <v>2134</v>
      </c>
      <c r="B1437" s="1">
        <v>41197</v>
      </c>
      <c r="C1437" t="s">
        <v>212</v>
      </c>
      <c r="D1437" t="s">
        <v>13</v>
      </c>
    </row>
    <row r="1438" spans="1:4">
      <c r="A1438" t="s">
        <v>2135</v>
      </c>
      <c r="B1438" s="1">
        <v>41197</v>
      </c>
      <c r="C1438" t="s">
        <v>518</v>
      </c>
      <c r="D1438" t="s">
        <v>34</v>
      </c>
    </row>
    <row r="1439" spans="1:4">
      <c r="A1439" t="s">
        <v>2136</v>
      </c>
      <c r="B1439" s="1">
        <v>41197</v>
      </c>
      <c r="C1439" t="s">
        <v>206</v>
      </c>
      <c r="D1439" t="s">
        <v>13</v>
      </c>
    </row>
    <row r="1440" spans="1:4">
      <c r="A1440" t="s">
        <v>2137</v>
      </c>
      <c r="B1440" s="1">
        <v>41198</v>
      </c>
      <c r="C1440" t="s">
        <v>911</v>
      </c>
      <c r="D1440" t="s">
        <v>28</v>
      </c>
    </row>
    <row r="1441" spans="1:4">
      <c r="A1441" t="s">
        <v>2138</v>
      </c>
      <c r="B1441" s="1">
        <v>41199</v>
      </c>
      <c r="C1441" t="s">
        <v>2139</v>
      </c>
      <c r="D1441" t="s">
        <v>40</v>
      </c>
    </row>
    <row r="1442" spans="1:4">
      <c r="A1442" t="s">
        <v>2140</v>
      </c>
      <c r="B1442" s="1">
        <v>41199</v>
      </c>
      <c r="C1442" t="s">
        <v>1824</v>
      </c>
      <c r="D1442" t="s">
        <v>32</v>
      </c>
    </row>
    <row r="1443" spans="1:4">
      <c r="A1443" t="s">
        <v>2141</v>
      </c>
      <c r="B1443" s="1">
        <v>41199</v>
      </c>
      <c r="C1443" t="s">
        <v>1850</v>
      </c>
      <c r="D1443" t="s">
        <v>40</v>
      </c>
    </row>
    <row r="1444" spans="1:4">
      <c r="A1444" t="s">
        <v>2142</v>
      </c>
      <c r="B1444" s="1">
        <v>41199</v>
      </c>
      <c r="C1444" t="s">
        <v>367</v>
      </c>
      <c r="D1444" t="s">
        <v>28</v>
      </c>
    </row>
    <row r="1445" spans="1:4">
      <c r="A1445" t="s">
        <v>2143</v>
      </c>
      <c r="B1445" s="1">
        <v>41199</v>
      </c>
      <c r="C1445" t="s">
        <v>1375</v>
      </c>
      <c r="D1445" t="s">
        <v>13</v>
      </c>
    </row>
    <row r="1446" spans="1:4">
      <c r="A1446" t="s">
        <v>2144</v>
      </c>
      <c r="B1446" s="1">
        <v>41199</v>
      </c>
      <c r="C1446" t="s">
        <v>2145</v>
      </c>
      <c r="D1446" t="s">
        <v>34</v>
      </c>
    </row>
    <row r="1447" spans="1:4">
      <c r="A1447" t="s">
        <v>2146</v>
      </c>
      <c r="B1447" s="1">
        <v>41200</v>
      </c>
      <c r="C1447" t="s">
        <v>491</v>
      </c>
      <c r="D1447" t="s">
        <v>13</v>
      </c>
    </row>
    <row r="1448" spans="1:4">
      <c r="A1448" t="s">
        <v>2147</v>
      </c>
      <c r="B1448" s="1">
        <v>41200</v>
      </c>
      <c r="C1448" t="s">
        <v>828</v>
      </c>
      <c r="D1448" t="s">
        <v>13</v>
      </c>
    </row>
    <row r="1449" spans="1:4">
      <c r="A1449" t="s">
        <v>2148</v>
      </c>
      <c r="B1449" s="1">
        <v>41200</v>
      </c>
      <c r="C1449" t="s">
        <v>2149</v>
      </c>
      <c r="D1449" t="s">
        <v>34</v>
      </c>
    </row>
    <row r="1450" spans="1:4">
      <c r="A1450" t="s">
        <v>2150</v>
      </c>
      <c r="B1450" s="1">
        <v>41201</v>
      </c>
      <c r="C1450" t="s">
        <v>281</v>
      </c>
      <c r="D1450" t="s">
        <v>34</v>
      </c>
    </row>
    <row r="1451" spans="1:4">
      <c r="A1451" t="s">
        <v>2151</v>
      </c>
      <c r="B1451" s="1">
        <v>41201</v>
      </c>
      <c r="C1451" t="s">
        <v>634</v>
      </c>
      <c r="D1451" t="s">
        <v>34</v>
      </c>
    </row>
    <row r="1452" spans="1:4">
      <c r="A1452" t="s">
        <v>2152</v>
      </c>
      <c r="B1452" s="1">
        <v>41202</v>
      </c>
      <c r="C1452" t="s">
        <v>2153</v>
      </c>
      <c r="D1452" t="s">
        <v>28</v>
      </c>
    </row>
    <row r="1453" spans="1:4">
      <c r="A1453" t="s">
        <v>2154</v>
      </c>
      <c r="B1453" s="1">
        <v>41204</v>
      </c>
      <c r="C1453" t="s">
        <v>848</v>
      </c>
      <c r="D1453" t="s">
        <v>9</v>
      </c>
    </row>
    <row r="1454" spans="1:4">
      <c r="A1454" t="s">
        <v>2155</v>
      </c>
      <c r="B1454" s="1">
        <v>41204</v>
      </c>
      <c r="C1454" t="s">
        <v>1575</v>
      </c>
      <c r="D1454" t="s">
        <v>9</v>
      </c>
    </row>
    <row r="1455" spans="1:4">
      <c r="A1455" t="s">
        <v>2156</v>
      </c>
      <c r="B1455" s="1">
        <v>41204</v>
      </c>
      <c r="C1455" t="s">
        <v>744</v>
      </c>
      <c r="D1455" t="s">
        <v>87</v>
      </c>
    </row>
    <row r="1456" spans="1:4">
      <c r="A1456" t="s">
        <v>2157</v>
      </c>
      <c r="B1456" s="1">
        <v>41205</v>
      </c>
      <c r="C1456" t="s">
        <v>1976</v>
      </c>
      <c r="D1456" t="s">
        <v>13</v>
      </c>
    </row>
    <row r="1457" spans="1:4">
      <c r="A1457" t="s">
        <v>2158</v>
      </c>
      <c r="B1457" s="1">
        <v>41205</v>
      </c>
      <c r="C1457" t="s">
        <v>210</v>
      </c>
      <c r="D1457" t="s">
        <v>13</v>
      </c>
    </row>
    <row r="1458" spans="1:4">
      <c r="A1458" t="s">
        <v>2159</v>
      </c>
      <c r="B1458" s="1">
        <v>41206</v>
      </c>
      <c r="C1458" t="s">
        <v>996</v>
      </c>
      <c r="D1458" t="s">
        <v>28</v>
      </c>
    </row>
    <row r="1459" spans="1:4">
      <c r="A1459" t="s">
        <v>2160</v>
      </c>
      <c r="B1459" s="1">
        <v>41206</v>
      </c>
      <c r="C1459" t="s">
        <v>2161</v>
      </c>
      <c r="D1459" t="s">
        <v>9</v>
      </c>
    </row>
    <row r="1460" spans="1:4">
      <c r="A1460" t="s">
        <v>2162</v>
      </c>
      <c r="B1460" s="1">
        <v>41206</v>
      </c>
      <c r="C1460" t="s">
        <v>2011</v>
      </c>
      <c r="D1460" t="s">
        <v>34</v>
      </c>
    </row>
    <row r="1461" spans="1:4">
      <c r="A1461" t="s">
        <v>2163</v>
      </c>
      <c r="B1461" s="1">
        <v>41207</v>
      </c>
      <c r="C1461" t="s">
        <v>2164</v>
      </c>
      <c r="D1461" t="s">
        <v>13</v>
      </c>
    </row>
    <row r="1462" spans="1:4">
      <c r="A1462" t="s">
        <v>2165</v>
      </c>
      <c r="B1462" s="1">
        <v>41208</v>
      </c>
      <c r="C1462" t="s">
        <v>1170</v>
      </c>
      <c r="D1462" t="s">
        <v>9</v>
      </c>
    </row>
    <row r="1463" spans="1:4">
      <c r="A1463" t="s">
        <v>2166</v>
      </c>
      <c r="B1463" s="1">
        <v>41208</v>
      </c>
      <c r="C1463" t="s">
        <v>382</v>
      </c>
      <c r="D1463" t="s">
        <v>34</v>
      </c>
    </row>
    <row r="1464" spans="1:4">
      <c r="A1464" t="s">
        <v>2167</v>
      </c>
      <c r="B1464" s="1">
        <v>41209</v>
      </c>
      <c r="C1464" t="s">
        <v>249</v>
      </c>
      <c r="D1464" t="s">
        <v>28</v>
      </c>
    </row>
    <row r="1465" spans="1:4">
      <c r="A1465" t="s">
        <v>2168</v>
      </c>
      <c r="B1465" s="1">
        <v>41209</v>
      </c>
      <c r="C1465" t="s">
        <v>800</v>
      </c>
      <c r="D1465" t="s">
        <v>28</v>
      </c>
    </row>
    <row r="1466" spans="1:4">
      <c r="A1466" t="s">
        <v>2169</v>
      </c>
      <c r="B1466" s="1">
        <v>41209</v>
      </c>
      <c r="C1466" t="s">
        <v>373</v>
      </c>
      <c r="D1466" t="s">
        <v>40</v>
      </c>
    </row>
    <row r="1467" spans="1:4">
      <c r="A1467" t="s">
        <v>2170</v>
      </c>
      <c r="B1467" s="1">
        <v>41211</v>
      </c>
      <c r="C1467" t="s">
        <v>1947</v>
      </c>
      <c r="D1467" t="s">
        <v>40</v>
      </c>
    </row>
    <row r="1468" spans="1:4">
      <c r="A1468" t="s">
        <v>2171</v>
      </c>
      <c r="B1468" s="1">
        <v>41212</v>
      </c>
      <c r="C1468" t="s">
        <v>2161</v>
      </c>
      <c r="D1468" t="s">
        <v>9</v>
      </c>
    </row>
    <row r="1469" spans="1:4">
      <c r="A1469" t="s">
        <v>2172</v>
      </c>
      <c r="B1469" s="1">
        <v>41212</v>
      </c>
      <c r="C1469" t="s">
        <v>1015</v>
      </c>
      <c r="D1469" t="s">
        <v>9</v>
      </c>
    </row>
    <row r="1470" spans="1:4">
      <c r="A1470" t="s">
        <v>2173</v>
      </c>
      <c r="B1470" s="1">
        <v>41212</v>
      </c>
      <c r="C1470" t="s">
        <v>1850</v>
      </c>
      <c r="D1470" t="s">
        <v>13</v>
      </c>
    </row>
    <row r="1471" spans="1:4">
      <c r="A1471" t="s">
        <v>2174</v>
      </c>
      <c r="B1471" s="1">
        <v>41212</v>
      </c>
      <c r="C1471" t="s">
        <v>2175</v>
      </c>
      <c r="D1471" t="s">
        <v>13</v>
      </c>
    </row>
    <row r="1472" spans="1:4">
      <c r="A1472" t="s">
        <v>2176</v>
      </c>
      <c r="B1472" s="1">
        <v>41212</v>
      </c>
      <c r="C1472" t="s">
        <v>905</v>
      </c>
      <c r="D1472" t="s">
        <v>9</v>
      </c>
    </row>
    <row r="1473" spans="1:4">
      <c r="A1473" t="s">
        <v>2177</v>
      </c>
      <c r="B1473" s="1">
        <v>41213</v>
      </c>
      <c r="C1473" t="s">
        <v>241</v>
      </c>
      <c r="D1473" t="s">
        <v>13</v>
      </c>
    </row>
    <row r="1474" spans="1:4">
      <c r="A1474" t="s">
        <v>2178</v>
      </c>
      <c r="B1474" s="1">
        <v>41213</v>
      </c>
      <c r="C1474" t="s">
        <v>698</v>
      </c>
      <c r="D1474" t="s">
        <v>40</v>
      </c>
    </row>
    <row r="1475" spans="1:4">
      <c r="A1475" t="s">
        <v>2179</v>
      </c>
      <c r="B1475" s="1">
        <v>41213</v>
      </c>
      <c r="C1475" t="s">
        <v>879</v>
      </c>
      <c r="D1475" t="s">
        <v>9</v>
      </c>
    </row>
    <row r="1476" spans="1:4">
      <c r="A1476" t="s">
        <v>2180</v>
      </c>
      <c r="B1476" s="1">
        <v>41213</v>
      </c>
      <c r="C1476" t="s">
        <v>407</v>
      </c>
      <c r="D1476" t="s">
        <v>34</v>
      </c>
    </row>
    <row r="1477" spans="1:4">
      <c r="A1477" t="s">
        <v>2181</v>
      </c>
      <c r="B1477" s="1">
        <v>41214</v>
      </c>
      <c r="C1477" t="s">
        <v>1641</v>
      </c>
      <c r="D1477" t="s">
        <v>40</v>
      </c>
    </row>
    <row r="1478" spans="1:4">
      <c r="A1478" t="s">
        <v>2182</v>
      </c>
      <c r="B1478" s="1">
        <v>41214</v>
      </c>
      <c r="C1478" t="s">
        <v>253</v>
      </c>
      <c r="D1478" t="s">
        <v>40</v>
      </c>
    </row>
    <row r="1479" spans="1:4">
      <c r="A1479" t="s">
        <v>2183</v>
      </c>
      <c r="B1479" s="1">
        <v>41214</v>
      </c>
      <c r="C1479" t="s">
        <v>1596</v>
      </c>
      <c r="D1479" t="s">
        <v>13</v>
      </c>
    </row>
    <row r="1480" spans="1:4">
      <c r="A1480" t="s">
        <v>2184</v>
      </c>
      <c r="B1480" s="1">
        <v>41214</v>
      </c>
      <c r="C1480" t="s">
        <v>1911</v>
      </c>
      <c r="D1480" t="s">
        <v>13</v>
      </c>
    </row>
    <row r="1481" spans="1:4">
      <c r="A1481" t="s">
        <v>2185</v>
      </c>
      <c r="B1481" s="1">
        <v>41214</v>
      </c>
      <c r="C1481" t="s">
        <v>802</v>
      </c>
      <c r="D1481" t="s">
        <v>48</v>
      </c>
    </row>
    <row r="1482" spans="1:4">
      <c r="A1482" t="s">
        <v>2186</v>
      </c>
      <c r="B1482" s="1">
        <v>41215</v>
      </c>
      <c r="C1482" t="s">
        <v>301</v>
      </c>
      <c r="D1482" t="s">
        <v>13</v>
      </c>
    </row>
    <row r="1483" spans="1:4">
      <c r="A1483" t="s">
        <v>2187</v>
      </c>
      <c r="B1483" s="1">
        <v>41215</v>
      </c>
      <c r="C1483" t="s">
        <v>1754</v>
      </c>
      <c r="D1483" t="s">
        <v>40</v>
      </c>
    </row>
    <row r="1484" spans="1:4">
      <c r="A1484" t="s">
        <v>2188</v>
      </c>
      <c r="B1484" s="1">
        <v>41215</v>
      </c>
      <c r="C1484" t="s">
        <v>595</v>
      </c>
      <c r="D1484" t="s">
        <v>34</v>
      </c>
    </row>
    <row r="1485" spans="1:4">
      <c r="A1485" t="s">
        <v>2189</v>
      </c>
      <c r="B1485" s="1">
        <v>41215</v>
      </c>
      <c r="C1485" t="s">
        <v>25</v>
      </c>
      <c r="D1485" t="s">
        <v>9</v>
      </c>
    </row>
    <row r="1486" spans="1:4">
      <c r="A1486" t="s">
        <v>2190</v>
      </c>
      <c r="B1486" s="1">
        <v>41215</v>
      </c>
      <c r="C1486" t="s">
        <v>783</v>
      </c>
      <c r="D1486" t="s">
        <v>13</v>
      </c>
    </row>
    <row r="1487" spans="1:4">
      <c r="A1487" t="s">
        <v>2191</v>
      </c>
      <c r="B1487" s="1">
        <v>41215</v>
      </c>
      <c r="C1487" t="s">
        <v>2058</v>
      </c>
      <c r="D1487" t="s">
        <v>48</v>
      </c>
    </row>
    <row r="1488" spans="1:4">
      <c r="A1488" t="s">
        <v>2192</v>
      </c>
      <c r="B1488" s="1">
        <v>41216</v>
      </c>
      <c r="C1488" t="s">
        <v>595</v>
      </c>
      <c r="D1488" t="s">
        <v>9</v>
      </c>
    </row>
    <row r="1489" spans="1:4">
      <c r="A1489" t="s">
        <v>2193</v>
      </c>
      <c r="B1489" s="1">
        <v>41216</v>
      </c>
      <c r="C1489" t="s">
        <v>1141</v>
      </c>
      <c r="D1489" t="s">
        <v>13</v>
      </c>
    </row>
    <row r="1490" spans="1:4">
      <c r="A1490" t="s">
        <v>2194</v>
      </c>
      <c r="B1490" s="1">
        <v>41218</v>
      </c>
      <c r="C1490" t="s">
        <v>191</v>
      </c>
      <c r="D1490" t="s">
        <v>13</v>
      </c>
    </row>
    <row r="1491" spans="1:4">
      <c r="A1491" t="s">
        <v>2195</v>
      </c>
      <c r="B1491" s="1">
        <v>41218</v>
      </c>
      <c r="C1491" t="s">
        <v>644</v>
      </c>
      <c r="D1491" t="s">
        <v>40</v>
      </c>
    </row>
    <row r="1492" spans="1:4">
      <c r="A1492" t="s">
        <v>2196</v>
      </c>
      <c r="B1492" s="1">
        <v>41218</v>
      </c>
      <c r="C1492" t="s">
        <v>290</v>
      </c>
      <c r="D1492" t="s">
        <v>34</v>
      </c>
    </row>
    <row r="1493" spans="1:4">
      <c r="A1493" t="s">
        <v>2197</v>
      </c>
      <c r="B1493" s="1">
        <v>41218</v>
      </c>
      <c r="C1493" t="s">
        <v>448</v>
      </c>
      <c r="D1493" t="s">
        <v>40</v>
      </c>
    </row>
    <row r="1494" spans="1:4">
      <c r="A1494" t="s">
        <v>2198</v>
      </c>
      <c r="B1494" s="1">
        <v>41218</v>
      </c>
      <c r="C1494" t="s">
        <v>478</v>
      </c>
      <c r="D1494" t="s">
        <v>13</v>
      </c>
    </row>
    <row r="1495" spans="1:4">
      <c r="A1495" t="s">
        <v>2199</v>
      </c>
      <c r="B1495" s="1">
        <v>41218</v>
      </c>
      <c r="C1495" t="s">
        <v>1689</v>
      </c>
      <c r="D1495" t="s">
        <v>13</v>
      </c>
    </row>
    <row r="1496" spans="1:4">
      <c r="A1496" t="s">
        <v>2200</v>
      </c>
      <c r="B1496" s="1">
        <v>41218</v>
      </c>
      <c r="C1496" t="s">
        <v>303</v>
      </c>
      <c r="D1496" t="s">
        <v>28</v>
      </c>
    </row>
    <row r="1497" spans="1:4">
      <c r="A1497" t="s">
        <v>2201</v>
      </c>
      <c r="B1497" s="1">
        <v>41218</v>
      </c>
      <c r="C1497" t="s">
        <v>1046</v>
      </c>
      <c r="D1497" t="s">
        <v>90</v>
      </c>
    </row>
    <row r="1498" spans="1:4">
      <c r="A1498" t="s">
        <v>2202</v>
      </c>
      <c r="B1498" s="1">
        <v>41219</v>
      </c>
      <c r="C1498" t="s">
        <v>2203</v>
      </c>
      <c r="D1498" t="s">
        <v>28</v>
      </c>
    </row>
    <row r="1499" spans="1:4">
      <c r="A1499" t="s">
        <v>2204</v>
      </c>
      <c r="B1499" s="1">
        <v>41219</v>
      </c>
      <c r="C1499" t="s">
        <v>1087</v>
      </c>
      <c r="D1499" t="s">
        <v>9</v>
      </c>
    </row>
    <row r="1500" spans="1:4">
      <c r="A1500" t="s">
        <v>2205</v>
      </c>
      <c r="B1500" s="1">
        <v>41219</v>
      </c>
      <c r="C1500" t="s">
        <v>1356</v>
      </c>
      <c r="D1500" t="s">
        <v>28</v>
      </c>
    </row>
    <row r="1501" spans="1:4">
      <c r="A1501" t="s">
        <v>2206</v>
      </c>
      <c r="B1501" s="1">
        <v>41219</v>
      </c>
      <c r="C1501" t="s">
        <v>2108</v>
      </c>
      <c r="D1501" t="s">
        <v>40</v>
      </c>
    </row>
    <row r="1502" spans="1:4">
      <c r="A1502" t="s">
        <v>2207</v>
      </c>
      <c r="B1502" s="1">
        <v>41220</v>
      </c>
      <c r="C1502" t="s">
        <v>2208</v>
      </c>
      <c r="D1502" t="s">
        <v>32</v>
      </c>
    </row>
    <row r="1503" spans="1:4">
      <c r="A1503" t="s">
        <v>2209</v>
      </c>
      <c r="B1503" s="1">
        <v>41220</v>
      </c>
      <c r="C1503" t="s">
        <v>1891</v>
      </c>
      <c r="D1503" t="s">
        <v>32</v>
      </c>
    </row>
    <row r="1504" spans="1:4">
      <c r="A1504" t="s">
        <v>2210</v>
      </c>
      <c r="B1504" s="1">
        <v>41220</v>
      </c>
      <c r="C1504" t="s">
        <v>2211</v>
      </c>
      <c r="D1504" t="s">
        <v>48</v>
      </c>
    </row>
    <row r="1505" spans="1:4">
      <c r="A1505" t="s">
        <v>2212</v>
      </c>
      <c r="B1505" s="1">
        <v>41221</v>
      </c>
      <c r="C1505" t="s">
        <v>2213</v>
      </c>
      <c r="D1505" t="s">
        <v>13</v>
      </c>
    </row>
    <row r="1506" spans="1:4">
      <c r="A1506" t="s">
        <v>2214</v>
      </c>
      <c r="B1506" s="1">
        <v>41221</v>
      </c>
      <c r="C1506" t="s">
        <v>130</v>
      </c>
      <c r="D1506" t="s">
        <v>40</v>
      </c>
    </row>
    <row r="1507" spans="1:4">
      <c r="A1507" t="s">
        <v>2215</v>
      </c>
      <c r="B1507" s="1">
        <v>41221</v>
      </c>
      <c r="C1507" t="s">
        <v>181</v>
      </c>
      <c r="D1507" t="s">
        <v>28</v>
      </c>
    </row>
    <row r="1508" spans="1:4">
      <c r="A1508" t="s">
        <v>2216</v>
      </c>
      <c r="B1508" s="1">
        <v>41221</v>
      </c>
      <c r="C1508" t="s">
        <v>627</v>
      </c>
      <c r="D1508" t="s">
        <v>13</v>
      </c>
    </row>
    <row r="1509" spans="1:4">
      <c r="A1509" t="s">
        <v>2217</v>
      </c>
      <c r="B1509" s="1">
        <v>41221</v>
      </c>
      <c r="C1509" t="s">
        <v>1709</v>
      </c>
      <c r="D1509" t="s">
        <v>13</v>
      </c>
    </row>
    <row r="1510" spans="1:4">
      <c r="A1510" t="s">
        <v>2218</v>
      </c>
      <c r="B1510" s="1">
        <v>41221</v>
      </c>
      <c r="C1510" t="s">
        <v>1002</v>
      </c>
      <c r="D1510" t="s">
        <v>9</v>
      </c>
    </row>
    <row r="1511" spans="1:4">
      <c r="A1511" t="s">
        <v>2219</v>
      </c>
      <c r="B1511" s="1">
        <v>41221</v>
      </c>
      <c r="C1511" t="s">
        <v>852</v>
      </c>
      <c r="D1511" t="s">
        <v>128</v>
      </c>
    </row>
    <row r="1512" spans="1:4">
      <c r="A1512" t="s">
        <v>2220</v>
      </c>
      <c r="B1512" s="1">
        <v>41222</v>
      </c>
      <c r="C1512" t="s">
        <v>16</v>
      </c>
      <c r="D1512" t="s">
        <v>40</v>
      </c>
    </row>
    <row r="1513" spans="1:4">
      <c r="A1513" t="s">
        <v>2221</v>
      </c>
      <c r="B1513" s="1">
        <v>41222</v>
      </c>
      <c r="C1513" t="s">
        <v>446</v>
      </c>
      <c r="D1513" t="s">
        <v>34</v>
      </c>
    </row>
    <row r="1514" spans="1:4">
      <c r="A1514" t="s">
        <v>2222</v>
      </c>
      <c r="B1514" s="1">
        <v>41222</v>
      </c>
      <c r="C1514" t="s">
        <v>386</v>
      </c>
      <c r="D1514" t="s">
        <v>28</v>
      </c>
    </row>
    <row r="1515" spans="1:4">
      <c r="A1515" t="s">
        <v>2223</v>
      </c>
      <c r="B1515" s="1">
        <v>41223</v>
      </c>
      <c r="C1515" t="s">
        <v>2224</v>
      </c>
      <c r="D1515" t="s">
        <v>13</v>
      </c>
    </row>
    <row r="1516" spans="1:4">
      <c r="A1516" t="s">
        <v>2225</v>
      </c>
      <c r="B1516" s="1">
        <v>41223</v>
      </c>
      <c r="C1516" t="s">
        <v>1004</v>
      </c>
      <c r="D1516" t="s">
        <v>13</v>
      </c>
    </row>
    <row r="1517" spans="1:4">
      <c r="A1517" t="s">
        <v>2226</v>
      </c>
      <c r="B1517" s="1">
        <v>41223</v>
      </c>
      <c r="C1517" t="s">
        <v>1797</v>
      </c>
      <c r="D1517" t="s">
        <v>40</v>
      </c>
    </row>
    <row r="1518" spans="1:4">
      <c r="A1518" t="s">
        <v>2227</v>
      </c>
      <c r="B1518" s="1">
        <v>41223</v>
      </c>
      <c r="C1518" t="s">
        <v>2044</v>
      </c>
      <c r="D1518" t="s">
        <v>9</v>
      </c>
    </row>
    <row r="1519" spans="1:4">
      <c r="A1519" t="s">
        <v>2228</v>
      </c>
      <c r="B1519" s="1">
        <v>41223</v>
      </c>
      <c r="C1519" t="s">
        <v>84</v>
      </c>
      <c r="D1519" t="s">
        <v>9</v>
      </c>
    </row>
    <row r="1520" spans="1:4">
      <c r="A1520" t="s">
        <v>2229</v>
      </c>
      <c r="B1520" s="1">
        <v>41223</v>
      </c>
      <c r="C1520" t="s">
        <v>509</v>
      </c>
      <c r="D1520" t="s">
        <v>13</v>
      </c>
    </row>
    <row r="1521" spans="1:4">
      <c r="A1521" t="s">
        <v>2230</v>
      </c>
      <c r="B1521" s="1">
        <v>41223</v>
      </c>
      <c r="C1521" t="s">
        <v>82</v>
      </c>
      <c r="D1521" t="s">
        <v>34</v>
      </c>
    </row>
    <row r="1522" spans="1:4">
      <c r="A1522" t="s">
        <v>2231</v>
      </c>
      <c r="B1522" s="1">
        <v>41223</v>
      </c>
      <c r="C1522" t="s">
        <v>1365</v>
      </c>
      <c r="D1522" t="s">
        <v>13</v>
      </c>
    </row>
    <row r="1523" spans="1:4">
      <c r="A1523" t="s">
        <v>2232</v>
      </c>
      <c r="B1523" s="1">
        <v>41225</v>
      </c>
      <c r="C1523" t="s">
        <v>297</v>
      </c>
      <c r="D1523" t="s">
        <v>34</v>
      </c>
    </row>
    <row r="1524" spans="1:4">
      <c r="A1524" t="s">
        <v>2233</v>
      </c>
      <c r="B1524" s="1">
        <v>41225</v>
      </c>
      <c r="C1524" t="s">
        <v>2175</v>
      </c>
      <c r="D1524" t="s">
        <v>9</v>
      </c>
    </row>
    <row r="1525" spans="1:4">
      <c r="A1525" t="s">
        <v>2234</v>
      </c>
      <c r="B1525" s="1">
        <v>41225</v>
      </c>
      <c r="C1525" t="s">
        <v>954</v>
      </c>
      <c r="D1525" t="s">
        <v>28</v>
      </c>
    </row>
    <row r="1526" spans="1:4">
      <c r="A1526" t="s">
        <v>2235</v>
      </c>
      <c r="B1526" s="1">
        <v>41225</v>
      </c>
      <c r="C1526" t="s">
        <v>1369</v>
      </c>
      <c r="D1526" t="s">
        <v>34</v>
      </c>
    </row>
    <row r="1527" spans="1:4">
      <c r="A1527" t="s">
        <v>2236</v>
      </c>
      <c r="B1527" s="1">
        <v>41225</v>
      </c>
      <c r="C1527" t="s">
        <v>361</v>
      </c>
      <c r="D1527" t="s">
        <v>13</v>
      </c>
    </row>
    <row r="1528" spans="1:4">
      <c r="A1528" t="s">
        <v>2237</v>
      </c>
      <c r="B1528" s="1">
        <v>41226</v>
      </c>
      <c r="C1528" t="s">
        <v>1167</v>
      </c>
      <c r="D1528" t="s">
        <v>34</v>
      </c>
    </row>
    <row r="1529" spans="1:4">
      <c r="A1529" t="s">
        <v>2238</v>
      </c>
      <c r="B1529" s="1">
        <v>41226</v>
      </c>
      <c r="C1529" t="s">
        <v>806</v>
      </c>
      <c r="D1529" t="s">
        <v>40</v>
      </c>
    </row>
    <row r="1530" spans="1:4">
      <c r="A1530" t="s">
        <v>2239</v>
      </c>
      <c r="B1530" s="1">
        <v>41226</v>
      </c>
      <c r="C1530" t="s">
        <v>2240</v>
      </c>
      <c r="D1530" t="s">
        <v>28</v>
      </c>
    </row>
    <row r="1531" spans="1:4">
      <c r="A1531" t="s">
        <v>2241</v>
      </c>
      <c r="B1531" s="1">
        <v>41226</v>
      </c>
      <c r="C1531" t="s">
        <v>1486</v>
      </c>
      <c r="D1531" t="s">
        <v>40</v>
      </c>
    </row>
    <row r="1532" spans="1:4">
      <c r="A1532" t="s">
        <v>2242</v>
      </c>
      <c r="B1532" s="1">
        <v>41226</v>
      </c>
      <c r="C1532" t="s">
        <v>1004</v>
      </c>
      <c r="D1532" t="s">
        <v>72</v>
      </c>
    </row>
    <row r="1533" spans="1:4">
      <c r="A1533" t="s">
        <v>2243</v>
      </c>
      <c r="B1533" s="1">
        <v>41226</v>
      </c>
      <c r="C1533" t="s">
        <v>828</v>
      </c>
      <c r="D1533" t="s">
        <v>196</v>
      </c>
    </row>
    <row r="1534" spans="1:4">
      <c r="A1534" t="s">
        <v>2244</v>
      </c>
      <c r="B1534" s="1">
        <v>41226</v>
      </c>
      <c r="C1534" t="s">
        <v>869</v>
      </c>
      <c r="D1534" t="s">
        <v>40</v>
      </c>
    </row>
    <row r="1535" spans="1:4">
      <c r="A1535" t="s">
        <v>2245</v>
      </c>
      <c r="B1535" s="1">
        <v>41226</v>
      </c>
      <c r="C1535" t="s">
        <v>1797</v>
      </c>
      <c r="D1535" t="s">
        <v>34</v>
      </c>
    </row>
    <row r="1536" spans="1:4">
      <c r="A1536" t="s">
        <v>2246</v>
      </c>
      <c r="B1536" s="1">
        <v>41227</v>
      </c>
      <c r="C1536" t="s">
        <v>2247</v>
      </c>
      <c r="D1536" t="s">
        <v>34</v>
      </c>
    </row>
    <row r="1537" spans="1:4">
      <c r="A1537" t="s">
        <v>2248</v>
      </c>
      <c r="B1537" s="1">
        <v>41227</v>
      </c>
      <c r="C1537" t="s">
        <v>74</v>
      </c>
      <c r="D1537" t="s">
        <v>196</v>
      </c>
    </row>
    <row r="1538" spans="1:4">
      <c r="A1538" t="s">
        <v>2249</v>
      </c>
      <c r="B1538" s="1">
        <v>41227</v>
      </c>
      <c r="C1538" t="s">
        <v>969</v>
      </c>
      <c r="D1538" t="s">
        <v>34</v>
      </c>
    </row>
    <row r="1539" spans="1:4">
      <c r="A1539" t="s">
        <v>2250</v>
      </c>
      <c r="B1539" s="1">
        <v>41227</v>
      </c>
      <c r="C1539" t="s">
        <v>828</v>
      </c>
      <c r="D1539" t="s">
        <v>13</v>
      </c>
    </row>
    <row r="1540" spans="1:4">
      <c r="A1540" t="s">
        <v>2251</v>
      </c>
      <c r="B1540" s="1">
        <v>41228</v>
      </c>
      <c r="C1540" t="s">
        <v>1498</v>
      </c>
      <c r="D1540" t="s">
        <v>9</v>
      </c>
    </row>
    <row r="1541" spans="1:4">
      <c r="A1541" t="s">
        <v>2252</v>
      </c>
      <c r="B1541" s="1">
        <v>41228</v>
      </c>
      <c r="C1541" t="s">
        <v>1243</v>
      </c>
      <c r="D1541" t="s">
        <v>34</v>
      </c>
    </row>
    <row r="1542" spans="1:4">
      <c r="A1542" t="s">
        <v>2253</v>
      </c>
      <c r="B1542" s="1">
        <v>41228</v>
      </c>
      <c r="C1542" t="s">
        <v>2254</v>
      </c>
      <c r="D1542" t="s">
        <v>9</v>
      </c>
    </row>
    <row r="1543" spans="1:4">
      <c r="A1543" t="s">
        <v>2255</v>
      </c>
      <c r="B1543" s="1">
        <v>41228</v>
      </c>
      <c r="C1543" t="s">
        <v>2213</v>
      </c>
      <c r="D1543" t="s">
        <v>34</v>
      </c>
    </row>
    <row r="1544" spans="1:4">
      <c r="A1544" t="s">
        <v>2256</v>
      </c>
      <c r="B1544" s="1">
        <v>41229</v>
      </c>
      <c r="C1544" t="s">
        <v>281</v>
      </c>
      <c r="D1544" t="s">
        <v>13</v>
      </c>
    </row>
    <row r="1545" spans="1:4">
      <c r="A1545" t="s">
        <v>2257</v>
      </c>
      <c r="B1545" s="1">
        <v>41229</v>
      </c>
      <c r="C1545" t="s">
        <v>2088</v>
      </c>
      <c r="D1545" t="s">
        <v>28</v>
      </c>
    </row>
    <row r="1546" spans="1:4">
      <c r="A1546" t="s">
        <v>2258</v>
      </c>
      <c r="B1546" s="1">
        <v>41229</v>
      </c>
      <c r="C1546" t="s">
        <v>926</v>
      </c>
      <c r="D1546" t="s">
        <v>40</v>
      </c>
    </row>
    <row r="1547" spans="1:4">
      <c r="A1547" t="s">
        <v>2259</v>
      </c>
      <c r="B1547" s="1">
        <v>41230</v>
      </c>
      <c r="C1547" t="s">
        <v>1270</v>
      </c>
      <c r="D1547" t="s">
        <v>34</v>
      </c>
    </row>
    <row r="1548" spans="1:4">
      <c r="A1548" t="s">
        <v>2260</v>
      </c>
      <c r="B1548" s="1">
        <v>41230</v>
      </c>
      <c r="C1548" t="s">
        <v>1049</v>
      </c>
      <c r="D1548" t="s">
        <v>34</v>
      </c>
    </row>
    <row r="1549" spans="1:4">
      <c r="A1549" t="s">
        <v>2261</v>
      </c>
      <c r="B1549" s="1">
        <v>41230</v>
      </c>
      <c r="C1549" t="s">
        <v>376</v>
      </c>
      <c r="D1549" t="s">
        <v>9</v>
      </c>
    </row>
    <row r="1550" spans="1:4">
      <c r="A1550" t="s">
        <v>2262</v>
      </c>
      <c r="B1550" s="1">
        <v>41230</v>
      </c>
      <c r="C1550" t="s">
        <v>765</v>
      </c>
      <c r="D1550" t="s">
        <v>28</v>
      </c>
    </row>
    <row r="1551" spans="1:4">
      <c r="A1551" t="s">
        <v>2263</v>
      </c>
      <c r="B1551" s="1">
        <v>41232</v>
      </c>
      <c r="C1551" t="s">
        <v>1270</v>
      </c>
      <c r="D1551" t="s">
        <v>9</v>
      </c>
    </row>
    <row r="1552" spans="1:4">
      <c r="A1552" t="s">
        <v>2264</v>
      </c>
      <c r="B1552" s="1">
        <v>41232</v>
      </c>
      <c r="C1552" t="s">
        <v>706</v>
      </c>
      <c r="D1552" t="s">
        <v>13</v>
      </c>
    </row>
    <row r="1553" spans="1:4">
      <c r="A1553" t="s">
        <v>2265</v>
      </c>
      <c r="B1553" s="1">
        <v>41232</v>
      </c>
      <c r="C1553" t="s">
        <v>350</v>
      </c>
      <c r="D1553" t="s">
        <v>40</v>
      </c>
    </row>
    <row r="1554" spans="1:4">
      <c r="A1554" t="s">
        <v>2266</v>
      </c>
      <c r="B1554" s="1">
        <v>41232</v>
      </c>
      <c r="C1554" t="s">
        <v>1190</v>
      </c>
      <c r="D1554" t="s">
        <v>9</v>
      </c>
    </row>
    <row r="1555" spans="1:4">
      <c r="A1555" t="s">
        <v>2267</v>
      </c>
      <c r="B1555" s="1">
        <v>41233</v>
      </c>
      <c r="C1555" t="s">
        <v>185</v>
      </c>
      <c r="D1555" t="s">
        <v>9</v>
      </c>
    </row>
    <row r="1556" spans="1:4">
      <c r="A1556" t="s">
        <v>2268</v>
      </c>
      <c r="B1556" s="1">
        <v>41233</v>
      </c>
      <c r="C1556" t="s">
        <v>776</v>
      </c>
      <c r="D1556" t="s">
        <v>40</v>
      </c>
    </row>
    <row r="1557" spans="1:4">
      <c r="A1557" t="s">
        <v>2269</v>
      </c>
      <c r="B1557" s="1">
        <v>41233</v>
      </c>
      <c r="C1557" t="s">
        <v>115</v>
      </c>
      <c r="D1557" t="s">
        <v>13</v>
      </c>
    </row>
    <row r="1558" spans="1:4">
      <c r="A1558" t="s">
        <v>2270</v>
      </c>
      <c r="B1558" s="1">
        <v>41233</v>
      </c>
      <c r="C1558" t="s">
        <v>140</v>
      </c>
      <c r="D1558" t="s">
        <v>13</v>
      </c>
    </row>
    <row r="1559" spans="1:4">
      <c r="A1559" t="s">
        <v>2271</v>
      </c>
      <c r="B1559" s="1">
        <v>41233</v>
      </c>
      <c r="C1559" t="s">
        <v>2272</v>
      </c>
      <c r="D1559" t="s">
        <v>128</v>
      </c>
    </row>
    <row r="1560" spans="1:4">
      <c r="A1560" t="s">
        <v>2273</v>
      </c>
      <c r="B1560" s="1">
        <v>41233</v>
      </c>
      <c r="C1560" t="s">
        <v>867</v>
      </c>
      <c r="D1560" t="s">
        <v>6</v>
      </c>
    </row>
    <row r="1561" spans="1:4">
      <c r="A1561" t="s">
        <v>2274</v>
      </c>
      <c r="B1561" s="1">
        <v>41233</v>
      </c>
      <c r="C1561" t="s">
        <v>1477</v>
      </c>
      <c r="D1561" t="s">
        <v>40</v>
      </c>
    </row>
    <row r="1562" spans="1:4">
      <c r="A1562" t="s">
        <v>2275</v>
      </c>
      <c r="B1562" s="1">
        <v>41234</v>
      </c>
      <c r="C1562" t="s">
        <v>846</v>
      </c>
      <c r="D1562" t="s">
        <v>9</v>
      </c>
    </row>
    <row r="1563" spans="1:4">
      <c r="A1563" t="s">
        <v>2276</v>
      </c>
      <c r="B1563" s="1">
        <v>41234</v>
      </c>
      <c r="C1563" t="s">
        <v>579</v>
      </c>
      <c r="D1563" t="s">
        <v>9</v>
      </c>
    </row>
    <row r="1564" spans="1:4">
      <c r="A1564" t="s">
        <v>2277</v>
      </c>
      <c r="B1564" s="1">
        <v>41234</v>
      </c>
      <c r="C1564" t="s">
        <v>1767</v>
      </c>
      <c r="D1564" t="s">
        <v>13</v>
      </c>
    </row>
    <row r="1565" spans="1:4">
      <c r="A1565" t="s">
        <v>2278</v>
      </c>
      <c r="B1565" s="1">
        <v>41234</v>
      </c>
      <c r="C1565" t="s">
        <v>69</v>
      </c>
      <c r="D1565" t="s">
        <v>40</v>
      </c>
    </row>
    <row r="1566" spans="1:4">
      <c r="A1566" t="s">
        <v>2279</v>
      </c>
      <c r="B1566" s="1">
        <v>41235</v>
      </c>
      <c r="C1566" t="s">
        <v>503</v>
      </c>
      <c r="D1566" t="s">
        <v>40</v>
      </c>
    </row>
    <row r="1567" spans="1:4">
      <c r="A1567" t="s">
        <v>2280</v>
      </c>
      <c r="B1567" s="1">
        <v>41235</v>
      </c>
      <c r="C1567" t="s">
        <v>281</v>
      </c>
      <c r="D1567" t="s">
        <v>34</v>
      </c>
    </row>
    <row r="1568" spans="1:4">
      <c r="A1568" t="s">
        <v>2281</v>
      </c>
      <c r="B1568" s="1">
        <v>41235</v>
      </c>
      <c r="C1568" t="s">
        <v>518</v>
      </c>
      <c r="D1568" t="s">
        <v>9</v>
      </c>
    </row>
    <row r="1569" spans="1:4">
      <c r="A1569" t="s">
        <v>2282</v>
      </c>
      <c r="B1569" s="1">
        <v>41235</v>
      </c>
      <c r="C1569" t="s">
        <v>1115</v>
      </c>
      <c r="D1569" t="s">
        <v>28</v>
      </c>
    </row>
    <row r="1570" spans="1:4">
      <c r="A1570" t="s">
        <v>2283</v>
      </c>
      <c r="B1570" s="1">
        <v>41235</v>
      </c>
      <c r="C1570" t="s">
        <v>808</v>
      </c>
      <c r="D1570" t="s">
        <v>72</v>
      </c>
    </row>
    <row r="1571" spans="1:4">
      <c r="A1571" t="s">
        <v>2284</v>
      </c>
      <c r="B1571" s="1">
        <v>41236</v>
      </c>
      <c r="C1571" t="s">
        <v>1077</v>
      </c>
      <c r="D1571" t="s">
        <v>9</v>
      </c>
    </row>
    <row r="1572" spans="1:4">
      <c r="A1572" t="s">
        <v>2285</v>
      </c>
      <c r="B1572" s="1">
        <v>41236</v>
      </c>
      <c r="C1572" t="s">
        <v>2286</v>
      </c>
      <c r="D1572" t="s">
        <v>13</v>
      </c>
    </row>
    <row r="1573" spans="1:4">
      <c r="A1573" t="s">
        <v>2287</v>
      </c>
      <c r="B1573" s="1">
        <v>41236</v>
      </c>
      <c r="C1573" t="s">
        <v>493</v>
      </c>
      <c r="D1573" t="s">
        <v>13</v>
      </c>
    </row>
    <row r="1574" spans="1:4">
      <c r="A1574" t="s">
        <v>2288</v>
      </c>
      <c r="B1574" s="1">
        <v>41236</v>
      </c>
      <c r="C1574" t="s">
        <v>427</v>
      </c>
      <c r="D1574" t="s">
        <v>34</v>
      </c>
    </row>
    <row r="1575" spans="1:4">
      <c r="A1575" t="s">
        <v>2289</v>
      </c>
      <c r="B1575" s="1">
        <v>41236</v>
      </c>
      <c r="C1575" t="s">
        <v>744</v>
      </c>
      <c r="D1575" t="s">
        <v>13</v>
      </c>
    </row>
    <row r="1576" spans="1:4">
      <c r="A1576" t="s">
        <v>2290</v>
      </c>
      <c r="B1576" s="1">
        <v>41237</v>
      </c>
      <c r="C1576" t="s">
        <v>850</v>
      </c>
      <c r="D1576" t="s">
        <v>13</v>
      </c>
    </row>
    <row r="1577" spans="1:4">
      <c r="A1577" t="s">
        <v>2291</v>
      </c>
      <c r="B1577" s="1">
        <v>41237</v>
      </c>
      <c r="C1577" t="s">
        <v>1377</v>
      </c>
      <c r="D1577" t="s">
        <v>40</v>
      </c>
    </row>
    <row r="1578" spans="1:4">
      <c r="A1578" t="s">
        <v>2292</v>
      </c>
      <c r="B1578" s="1">
        <v>41237</v>
      </c>
      <c r="C1578" t="s">
        <v>285</v>
      </c>
      <c r="D1578" t="s">
        <v>34</v>
      </c>
    </row>
    <row r="1579" spans="1:4">
      <c r="A1579" t="s">
        <v>2293</v>
      </c>
      <c r="B1579" s="1">
        <v>41238</v>
      </c>
      <c r="C1579" t="s">
        <v>1674</v>
      </c>
      <c r="D1579" t="s">
        <v>90</v>
      </c>
    </row>
    <row r="1580" spans="1:4">
      <c r="A1580" t="s">
        <v>2294</v>
      </c>
      <c r="B1580" s="1">
        <v>41239</v>
      </c>
      <c r="C1580" t="s">
        <v>637</v>
      </c>
      <c r="D1580" t="s">
        <v>34</v>
      </c>
    </row>
    <row r="1581" spans="1:4">
      <c r="A1581" t="s">
        <v>2295</v>
      </c>
      <c r="B1581" s="1">
        <v>41239</v>
      </c>
      <c r="C1581" t="s">
        <v>774</v>
      </c>
      <c r="D1581" t="s">
        <v>34</v>
      </c>
    </row>
    <row r="1582" spans="1:4">
      <c r="A1582" t="s">
        <v>2296</v>
      </c>
      <c r="B1582" s="1">
        <v>41239</v>
      </c>
      <c r="C1582" t="s">
        <v>1170</v>
      </c>
      <c r="D1582" t="s">
        <v>40</v>
      </c>
    </row>
    <row r="1583" spans="1:4">
      <c r="A1583" t="s">
        <v>2297</v>
      </c>
      <c r="B1583" s="1">
        <v>41239</v>
      </c>
      <c r="C1583" t="s">
        <v>1834</v>
      </c>
      <c r="D1583" t="s">
        <v>40</v>
      </c>
    </row>
    <row r="1584" spans="1:4">
      <c r="A1584" t="s">
        <v>2298</v>
      </c>
      <c r="B1584" s="1">
        <v>41240</v>
      </c>
      <c r="C1584" t="s">
        <v>1954</v>
      </c>
      <c r="D1584" t="s">
        <v>9</v>
      </c>
    </row>
    <row r="1585" spans="1:4">
      <c r="A1585" t="s">
        <v>2299</v>
      </c>
      <c r="B1585" s="1">
        <v>41240</v>
      </c>
      <c r="C1585" t="s">
        <v>621</v>
      </c>
      <c r="D1585" t="s">
        <v>40</v>
      </c>
    </row>
    <row r="1586" spans="1:4">
      <c r="A1586" t="s">
        <v>2300</v>
      </c>
      <c r="B1586" s="1">
        <v>41240</v>
      </c>
      <c r="C1586" t="s">
        <v>1333</v>
      </c>
      <c r="D1586" t="s">
        <v>9</v>
      </c>
    </row>
    <row r="1587" spans="1:4">
      <c r="A1587" t="s">
        <v>2301</v>
      </c>
      <c r="B1587" s="1">
        <v>41241</v>
      </c>
      <c r="C1587" t="s">
        <v>2302</v>
      </c>
      <c r="D1587" t="s">
        <v>28</v>
      </c>
    </row>
    <row r="1588" spans="1:4">
      <c r="A1588" t="s">
        <v>2303</v>
      </c>
      <c r="B1588" s="1">
        <v>41241</v>
      </c>
      <c r="C1588" t="s">
        <v>2304</v>
      </c>
      <c r="D1588" t="s">
        <v>9</v>
      </c>
    </row>
    <row r="1589" spans="1:4">
      <c r="A1589" t="s">
        <v>2305</v>
      </c>
      <c r="B1589" s="1">
        <v>41242</v>
      </c>
      <c r="C1589" t="s">
        <v>1919</v>
      </c>
      <c r="D1589" t="s">
        <v>28</v>
      </c>
    </row>
    <row r="1590" spans="1:4">
      <c r="A1590" t="s">
        <v>2306</v>
      </c>
      <c r="B1590" s="1">
        <v>41242</v>
      </c>
      <c r="C1590" t="s">
        <v>484</v>
      </c>
      <c r="D1590" t="s">
        <v>196</v>
      </c>
    </row>
    <row r="1591" spans="1:4">
      <c r="A1591" t="s">
        <v>2307</v>
      </c>
      <c r="B1591" s="1">
        <v>41242</v>
      </c>
      <c r="C1591" t="s">
        <v>386</v>
      </c>
      <c r="D1591" t="s">
        <v>196</v>
      </c>
    </row>
    <row r="1592" spans="1:4">
      <c r="A1592" t="s">
        <v>2308</v>
      </c>
      <c r="B1592" s="1">
        <v>41242</v>
      </c>
      <c r="C1592" t="s">
        <v>1130</v>
      </c>
      <c r="D1592" t="s">
        <v>72</v>
      </c>
    </row>
    <row r="1593" spans="1:4">
      <c r="A1593" t="s">
        <v>2309</v>
      </c>
      <c r="B1593" s="1">
        <v>41242</v>
      </c>
      <c r="C1593" t="s">
        <v>108</v>
      </c>
      <c r="D1593" t="s">
        <v>9</v>
      </c>
    </row>
    <row r="1594" spans="1:4">
      <c r="A1594" t="s">
        <v>2310</v>
      </c>
      <c r="B1594" s="1">
        <v>41242</v>
      </c>
      <c r="C1594" t="s">
        <v>1486</v>
      </c>
      <c r="D1594" t="s">
        <v>28</v>
      </c>
    </row>
    <row r="1595" spans="1:4">
      <c r="A1595" t="s">
        <v>2311</v>
      </c>
      <c r="B1595" s="1">
        <v>41242</v>
      </c>
      <c r="C1595" t="s">
        <v>986</v>
      </c>
      <c r="D1595" t="s">
        <v>40</v>
      </c>
    </row>
    <row r="1596" spans="1:4">
      <c r="A1596" t="s">
        <v>2312</v>
      </c>
      <c r="B1596" s="1">
        <v>41243</v>
      </c>
      <c r="C1596" t="s">
        <v>630</v>
      </c>
      <c r="D1596" t="s">
        <v>13</v>
      </c>
    </row>
    <row r="1597" spans="1:4">
      <c r="A1597" t="s">
        <v>2313</v>
      </c>
      <c r="B1597" s="1">
        <v>41244</v>
      </c>
      <c r="C1597" t="s">
        <v>1215</v>
      </c>
      <c r="D1597" t="s">
        <v>13</v>
      </c>
    </row>
    <row r="1598" spans="1:4">
      <c r="A1598" t="s">
        <v>2314</v>
      </c>
      <c r="B1598" s="1">
        <v>41244</v>
      </c>
      <c r="C1598" t="s">
        <v>1215</v>
      </c>
      <c r="D1598" t="s">
        <v>13</v>
      </c>
    </row>
    <row r="1599" spans="1:4">
      <c r="A1599" t="s">
        <v>2315</v>
      </c>
      <c r="B1599" s="1">
        <v>41244</v>
      </c>
      <c r="C1599" t="s">
        <v>1996</v>
      </c>
      <c r="D1599" t="s">
        <v>9</v>
      </c>
    </row>
    <row r="1600" spans="1:4">
      <c r="A1600" t="s">
        <v>2316</v>
      </c>
      <c r="B1600" s="1">
        <v>41246</v>
      </c>
      <c r="C1600" t="s">
        <v>241</v>
      </c>
      <c r="D1600" t="s">
        <v>28</v>
      </c>
    </row>
    <row r="1601" spans="1:4">
      <c r="A1601" t="s">
        <v>2317</v>
      </c>
      <c r="B1601" s="1">
        <v>41246</v>
      </c>
      <c r="C1601" t="s">
        <v>1145</v>
      </c>
      <c r="D1601" t="s">
        <v>32</v>
      </c>
    </row>
    <row r="1602" spans="1:4">
      <c r="A1602" t="s">
        <v>2318</v>
      </c>
      <c r="B1602" s="1">
        <v>41246</v>
      </c>
      <c r="C1602" t="s">
        <v>1667</v>
      </c>
      <c r="D1602" t="s">
        <v>13</v>
      </c>
    </row>
    <row r="1603" spans="1:4">
      <c r="A1603" t="s">
        <v>2319</v>
      </c>
      <c r="B1603" s="1">
        <v>41246</v>
      </c>
      <c r="C1603" t="s">
        <v>2320</v>
      </c>
      <c r="D1603" t="s">
        <v>40</v>
      </c>
    </row>
    <row r="1604" spans="1:4">
      <c r="A1604" t="s">
        <v>2321</v>
      </c>
      <c r="B1604" s="1">
        <v>41246</v>
      </c>
      <c r="C1604" t="s">
        <v>25</v>
      </c>
      <c r="D1604" t="s">
        <v>28</v>
      </c>
    </row>
    <row r="1605" spans="1:4">
      <c r="A1605" t="s">
        <v>2322</v>
      </c>
      <c r="B1605" s="1">
        <v>41246</v>
      </c>
      <c r="C1605" t="s">
        <v>136</v>
      </c>
      <c r="D1605" t="s">
        <v>28</v>
      </c>
    </row>
    <row r="1606" spans="1:4">
      <c r="A1606" t="s">
        <v>2323</v>
      </c>
      <c r="B1606" s="1">
        <v>41246</v>
      </c>
      <c r="C1606" t="s">
        <v>334</v>
      </c>
      <c r="D1606" t="s">
        <v>13</v>
      </c>
    </row>
    <row r="1607" spans="1:4">
      <c r="A1607" t="s">
        <v>2324</v>
      </c>
      <c r="B1607" s="1">
        <v>41246</v>
      </c>
      <c r="C1607" t="s">
        <v>1880</v>
      </c>
      <c r="D1607" t="s">
        <v>128</v>
      </c>
    </row>
    <row r="1608" spans="1:4">
      <c r="A1608" t="s">
        <v>2325</v>
      </c>
      <c r="B1608" s="1">
        <v>41247</v>
      </c>
      <c r="C1608" t="s">
        <v>212</v>
      </c>
      <c r="D1608" t="s">
        <v>9</v>
      </c>
    </row>
    <row r="1609" spans="1:4">
      <c r="A1609" t="s">
        <v>2326</v>
      </c>
      <c r="B1609" s="1">
        <v>41247</v>
      </c>
      <c r="C1609" t="s">
        <v>405</v>
      </c>
      <c r="D1609" t="s">
        <v>13</v>
      </c>
    </row>
    <row r="1610" spans="1:4">
      <c r="A1610" t="s">
        <v>2327</v>
      </c>
      <c r="B1610" s="1">
        <v>41247</v>
      </c>
      <c r="C1610" t="s">
        <v>679</v>
      </c>
      <c r="D1610" t="s">
        <v>34</v>
      </c>
    </row>
    <row r="1611" spans="1:4">
      <c r="A1611" t="s">
        <v>2328</v>
      </c>
      <c r="B1611" s="1">
        <v>41248</v>
      </c>
      <c r="C1611" t="s">
        <v>2053</v>
      </c>
      <c r="D1611" t="s">
        <v>28</v>
      </c>
    </row>
    <row r="1612" spans="1:4">
      <c r="A1612" t="s">
        <v>2329</v>
      </c>
      <c r="B1612" s="1">
        <v>41248</v>
      </c>
      <c r="C1612" t="s">
        <v>458</v>
      </c>
      <c r="D1612" t="s">
        <v>40</v>
      </c>
    </row>
    <row r="1613" spans="1:4">
      <c r="A1613" t="s">
        <v>2330</v>
      </c>
      <c r="B1613" s="1">
        <v>41249</v>
      </c>
      <c r="C1613" t="s">
        <v>1441</v>
      </c>
      <c r="D1613" t="s">
        <v>13</v>
      </c>
    </row>
    <row r="1614" spans="1:4">
      <c r="A1614" t="s">
        <v>2331</v>
      </c>
      <c r="B1614" s="1">
        <v>41249</v>
      </c>
      <c r="C1614" t="s">
        <v>499</v>
      </c>
      <c r="D1614" t="s">
        <v>9</v>
      </c>
    </row>
    <row r="1615" spans="1:4">
      <c r="A1615" t="s">
        <v>2332</v>
      </c>
      <c r="B1615" s="1">
        <v>41249</v>
      </c>
      <c r="C1615" t="s">
        <v>1567</v>
      </c>
      <c r="D1615" t="s">
        <v>9</v>
      </c>
    </row>
    <row r="1616" spans="1:4">
      <c r="A1616" t="s">
        <v>2333</v>
      </c>
      <c r="B1616" s="1">
        <v>41249</v>
      </c>
      <c r="C1616" t="s">
        <v>881</v>
      </c>
      <c r="D1616" t="s">
        <v>57</v>
      </c>
    </row>
    <row r="1617" spans="1:4">
      <c r="A1617" t="s">
        <v>2334</v>
      </c>
      <c r="B1617" s="1">
        <v>41250</v>
      </c>
      <c r="C1617" t="s">
        <v>954</v>
      </c>
      <c r="D1617" t="s">
        <v>13</v>
      </c>
    </row>
    <row r="1618" spans="1:4">
      <c r="A1618" t="s">
        <v>2335</v>
      </c>
      <c r="B1618" s="1">
        <v>41250</v>
      </c>
      <c r="C1618" t="s">
        <v>1664</v>
      </c>
      <c r="D1618" t="s">
        <v>13</v>
      </c>
    </row>
    <row r="1619" spans="1:4">
      <c r="A1619" t="s">
        <v>2336</v>
      </c>
      <c r="B1619" s="1">
        <v>41253</v>
      </c>
      <c r="C1619" t="s">
        <v>241</v>
      </c>
      <c r="D1619" t="s">
        <v>28</v>
      </c>
    </row>
    <row r="1620" spans="1:4">
      <c r="A1620" t="s">
        <v>2337</v>
      </c>
      <c r="B1620" s="1">
        <v>41253</v>
      </c>
      <c r="C1620" t="s">
        <v>1996</v>
      </c>
      <c r="D1620" t="s">
        <v>9</v>
      </c>
    </row>
    <row r="1621" spans="1:4">
      <c r="A1621" t="s">
        <v>2338</v>
      </c>
      <c r="B1621" s="1">
        <v>41253</v>
      </c>
      <c r="C1621" t="s">
        <v>394</v>
      </c>
      <c r="D1621" t="s">
        <v>34</v>
      </c>
    </row>
    <row r="1622" spans="1:4">
      <c r="A1622" t="s">
        <v>2339</v>
      </c>
      <c r="B1622" s="1">
        <v>41253</v>
      </c>
      <c r="C1622" t="s">
        <v>1198</v>
      </c>
      <c r="D1622" t="s">
        <v>9</v>
      </c>
    </row>
    <row r="1623" spans="1:4">
      <c r="A1623" t="s">
        <v>2340</v>
      </c>
      <c r="B1623" s="1">
        <v>41254</v>
      </c>
      <c r="C1623" t="s">
        <v>712</v>
      </c>
      <c r="D1623" t="s">
        <v>40</v>
      </c>
    </row>
    <row r="1624" spans="1:4">
      <c r="A1624" t="s">
        <v>2341</v>
      </c>
      <c r="B1624" s="1">
        <v>41254</v>
      </c>
      <c r="C1624" t="s">
        <v>149</v>
      </c>
      <c r="D1624" t="s">
        <v>40</v>
      </c>
    </row>
    <row r="1625" spans="1:4">
      <c r="A1625" t="s">
        <v>2342</v>
      </c>
      <c r="B1625" s="1">
        <v>41255</v>
      </c>
      <c r="C1625" t="s">
        <v>170</v>
      </c>
      <c r="D1625" t="s">
        <v>13</v>
      </c>
    </row>
    <row r="1626" spans="1:4">
      <c r="A1626" t="s">
        <v>2343</v>
      </c>
      <c r="B1626" s="1">
        <v>41255</v>
      </c>
      <c r="C1626" t="s">
        <v>448</v>
      </c>
      <c r="D1626" t="s">
        <v>13</v>
      </c>
    </row>
    <row r="1627" spans="1:4">
      <c r="A1627" t="s">
        <v>2344</v>
      </c>
      <c r="B1627" s="1">
        <v>41255</v>
      </c>
      <c r="C1627" t="s">
        <v>16</v>
      </c>
      <c r="D1627" t="s">
        <v>13</v>
      </c>
    </row>
    <row r="1628" spans="1:4">
      <c r="A1628" t="s">
        <v>2345</v>
      </c>
      <c r="B1628" s="1">
        <v>41255</v>
      </c>
      <c r="C1628" t="s">
        <v>1749</v>
      </c>
      <c r="D1628" t="s">
        <v>40</v>
      </c>
    </row>
    <row r="1629" spans="1:4">
      <c r="A1629" t="s">
        <v>2346</v>
      </c>
      <c r="B1629" s="1">
        <v>41255</v>
      </c>
      <c r="C1629" t="s">
        <v>149</v>
      </c>
      <c r="D1629" t="s">
        <v>87</v>
      </c>
    </row>
    <row r="1630" spans="1:4">
      <c r="A1630" t="s">
        <v>2347</v>
      </c>
      <c r="B1630" s="1">
        <v>41255</v>
      </c>
      <c r="C1630" t="s">
        <v>74</v>
      </c>
      <c r="D1630" t="s">
        <v>28</v>
      </c>
    </row>
    <row r="1631" spans="1:4">
      <c r="A1631" t="s">
        <v>2348</v>
      </c>
      <c r="B1631" s="1">
        <v>41255</v>
      </c>
      <c r="C1631" t="s">
        <v>2247</v>
      </c>
      <c r="D1631" t="s">
        <v>6</v>
      </c>
    </row>
    <row r="1632" spans="1:4">
      <c r="A1632" t="s">
        <v>2349</v>
      </c>
      <c r="B1632" s="1">
        <v>41256</v>
      </c>
      <c r="C1632" t="s">
        <v>478</v>
      </c>
      <c r="D1632" t="s">
        <v>40</v>
      </c>
    </row>
    <row r="1633" spans="1:4">
      <c r="A1633" t="s">
        <v>2350</v>
      </c>
      <c r="B1633" s="1">
        <v>41256</v>
      </c>
      <c r="C1633" t="s">
        <v>1567</v>
      </c>
      <c r="D1633" t="s">
        <v>9</v>
      </c>
    </row>
    <row r="1634" spans="1:4">
      <c r="A1634" t="s">
        <v>2351</v>
      </c>
      <c r="B1634" s="1">
        <v>41257</v>
      </c>
      <c r="C1634" t="s">
        <v>619</v>
      </c>
      <c r="D1634" t="s">
        <v>40</v>
      </c>
    </row>
    <row r="1635" spans="1:4">
      <c r="A1635" t="s">
        <v>2352</v>
      </c>
      <c r="B1635" s="1">
        <v>41257</v>
      </c>
      <c r="C1635" t="s">
        <v>881</v>
      </c>
      <c r="D1635" t="s">
        <v>13</v>
      </c>
    </row>
    <row r="1636" spans="1:4">
      <c r="A1636" t="s">
        <v>2353</v>
      </c>
      <c r="B1636" s="1">
        <v>41257</v>
      </c>
      <c r="C1636" t="s">
        <v>409</v>
      </c>
      <c r="D1636" t="s">
        <v>28</v>
      </c>
    </row>
    <row r="1637" spans="1:4">
      <c r="A1637" t="s">
        <v>2354</v>
      </c>
      <c r="B1637" s="1">
        <v>41257</v>
      </c>
      <c r="C1637" t="s">
        <v>350</v>
      </c>
      <c r="D1637" t="s">
        <v>13</v>
      </c>
    </row>
    <row r="1638" spans="1:4">
      <c r="A1638" t="s">
        <v>2355</v>
      </c>
      <c r="B1638" s="1">
        <v>41257</v>
      </c>
      <c r="C1638" t="s">
        <v>1278</v>
      </c>
      <c r="D1638" t="s">
        <v>34</v>
      </c>
    </row>
    <row r="1639" spans="1:4">
      <c r="A1639" t="s">
        <v>2356</v>
      </c>
      <c r="B1639" s="1">
        <v>41258</v>
      </c>
      <c r="C1639" t="s">
        <v>488</v>
      </c>
      <c r="D1639" t="s">
        <v>34</v>
      </c>
    </row>
    <row r="1640" spans="1:4">
      <c r="A1640" t="s">
        <v>2357</v>
      </c>
      <c r="B1640" s="1">
        <v>41258</v>
      </c>
      <c r="C1640" t="s">
        <v>1306</v>
      </c>
      <c r="D1640" t="s">
        <v>13</v>
      </c>
    </row>
    <row r="1641" spans="1:4">
      <c r="A1641" t="s">
        <v>2358</v>
      </c>
      <c r="B1641" s="1">
        <v>41258</v>
      </c>
      <c r="C1641" t="s">
        <v>1762</v>
      </c>
      <c r="D1641" t="s">
        <v>40</v>
      </c>
    </row>
    <row r="1642" spans="1:4">
      <c r="A1642" t="s">
        <v>2359</v>
      </c>
      <c r="B1642" s="1">
        <v>41260</v>
      </c>
      <c r="C1642" t="s">
        <v>320</v>
      </c>
      <c r="D1642" t="s">
        <v>9</v>
      </c>
    </row>
    <row r="1643" spans="1:4">
      <c r="A1643" t="s">
        <v>2360</v>
      </c>
      <c r="B1643" s="1">
        <v>41260</v>
      </c>
      <c r="C1643" t="s">
        <v>1940</v>
      </c>
      <c r="D1643" t="s">
        <v>34</v>
      </c>
    </row>
    <row r="1644" spans="1:4">
      <c r="A1644" t="s">
        <v>2361</v>
      </c>
      <c r="B1644" s="1">
        <v>41260</v>
      </c>
      <c r="C1644" t="s">
        <v>189</v>
      </c>
      <c r="D1644" t="s">
        <v>9</v>
      </c>
    </row>
    <row r="1645" spans="1:4">
      <c r="A1645" t="s">
        <v>2362</v>
      </c>
      <c r="B1645" s="1">
        <v>41260</v>
      </c>
      <c r="C1645" t="s">
        <v>2105</v>
      </c>
      <c r="D1645" t="s">
        <v>9</v>
      </c>
    </row>
    <row r="1646" spans="1:4">
      <c r="A1646" t="s">
        <v>2363</v>
      </c>
      <c r="B1646" s="1">
        <v>41260</v>
      </c>
      <c r="C1646" t="s">
        <v>245</v>
      </c>
      <c r="D1646" t="s">
        <v>9</v>
      </c>
    </row>
    <row r="1647" spans="1:4">
      <c r="A1647" t="s">
        <v>2364</v>
      </c>
      <c r="B1647" s="1">
        <v>41260</v>
      </c>
      <c r="C1647" t="s">
        <v>380</v>
      </c>
      <c r="D1647" t="s">
        <v>34</v>
      </c>
    </row>
    <row r="1648" spans="1:4">
      <c r="A1648" t="s">
        <v>2365</v>
      </c>
      <c r="B1648" s="1">
        <v>41260</v>
      </c>
      <c r="C1648" t="s">
        <v>2366</v>
      </c>
      <c r="D1648" t="s">
        <v>28</v>
      </c>
    </row>
    <row r="1649" spans="1:4">
      <c r="A1649" t="s">
        <v>2367</v>
      </c>
      <c r="B1649" s="1">
        <v>41260</v>
      </c>
      <c r="C1649" t="s">
        <v>27</v>
      </c>
      <c r="D1649" t="s">
        <v>90</v>
      </c>
    </row>
    <row r="1650" spans="1:4">
      <c r="A1650" t="s">
        <v>2368</v>
      </c>
      <c r="B1650" s="1">
        <v>41261</v>
      </c>
      <c r="C1650" t="s">
        <v>765</v>
      </c>
      <c r="D1650" t="s">
        <v>34</v>
      </c>
    </row>
    <row r="1651" spans="1:4">
      <c r="A1651" t="s">
        <v>2369</v>
      </c>
      <c r="B1651" s="1">
        <v>41261</v>
      </c>
      <c r="C1651" t="s">
        <v>378</v>
      </c>
      <c r="D1651" t="s">
        <v>34</v>
      </c>
    </row>
    <row r="1652" spans="1:4">
      <c r="A1652" t="s">
        <v>2370</v>
      </c>
      <c r="B1652" s="1">
        <v>41261</v>
      </c>
      <c r="C1652" t="s">
        <v>2083</v>
      </c>
      <c r="D1652" t="s">
        <v>34</v>
      </c>
    </row>
    <row r="1653" spans="1:4">
      <c r="A1653" t="s">
        <v>2371</v>
      </c>
      <c r="B1653" s="1">
        <v>41261</v>
      </c>
      <c r="C1653" t="s">
        <v>384</v>
      </c>
      <c r="D1653" t="s">
        <v>13</v>
      </c>
    </row>
    <row r="1654" spans="1:4">
      <c r="A1654" t="s">
        <v>2372</v>
      </c>
      <c r="B1654" s="1">
        <v>41262</v>
      </c>
      <c r="C1654" t="s">
        <v>2373</v>
      </c>
      <c r="D1654" t="s">
        <v>9</v>
      </c>
    </row>
    <row r="1655" spans="1:4">
      <c r="A1655" t="s">
        <v>2374</v>
      </c>
      <c r="B1655" s="1">
        <v>41262</v>
      </c>
      <c r="C1655" t="s">
        <v>2375</v>
      </c>
      <c r="D1655" t="s">
        <v>13</v>
      </c>
    </row>
    <row r="1656" spans="1:4">
      <c r="A1656" t="s">
        <v>2376</v>
      </c>
      <c r="B1656" s="1">
        <v>41262</v>
      </c>
      <c r="C1656" t="s">
        <v>1184</v>
      </c>
      <c r="D1656" t="s">
        <v>13</v>
      </c>
    </row>
    <row r="1657" spans="1:4">
      <c r="A1657" t="s">
        <v>2377</v>
      </c>
      <c r="B1657" s="1">
        <v>41262</v>
      </c>
      <c r="C1657" t="s">
        <v>900</v>
      </c>
      <c r="D1657" t="s">
        <v>40</v>
      </c>
    </row>
    <row r="1658" spans="1:4">
      <c r="A1658" t="s">
        <v>2378</v>
      </c>
      <c r="B1658" s="1">
        <v>41263</v>
      </c>
      <c r="C1658" t="s">
        <v>334</v>
      </c>
      <c r="D1658" t="s">
        <v>28</v>
      </c>
    </row>
    <row r="1659" spans="1:4">
      <c r="A1659" t="s">
        <v>2379</v>
      </c>
      <c r="B1659" s="1">
        <v>41263</v>
      </c>
      <c r="C1659" t="s">
        <v>1266</v>
      </c>
      <c r="D1659" t="s">
        <v>40</v>
      </c>
    </row>
    <row r="1660" spans="1:4">
      <c r="A1660" t="s">
        <v>2380</v>
      </c>
      <c r="B1660" s="1">
        <v>41263</v>
      </c>
      <c r="C1660" t="s">
        <v>2366</v>
      </c>
      <c r="D1660" t="s">
        <v>28</v>
      </c>
    </row>
    <row r="1661" spans="1:4">
      <c r="A1661" t="s">
        <v>2381</v>
      </c>
      <c r="B1661" s="1">
        <v>41263</v>
      </c>
      <c r="C1661" t="s">
        <v>2028</v>
      </c>
      <c r="D1661" t="s">
        <v>13</v>
      </c>
    </row>
    <row r="1662" spans="1:4">
      <c r="A1662" t="s">
        <v>2382</v>
      </c>
      <c r="B1662" s="1">
        <v>41264</v>
      </c>
      <c r="C1662" t="s">
        <v>1218</v>
      </c>
      <c r="D1662" t="s">
        <v>13</v>
      </c>
    </row>
    <row r="1663" spans="1:4">
      <c r="A1663" t="s">
        <v>2383</v>
      </c>
      <c r="B1663" s="1">
        <v>41264</v>
      </c>
      <c r="C1663" t="s">
        <v>31</v>
      </c>
      <c r="D1663" t="s">
        <v>13</v>
      </c>
    </row>
    <row r="1664" spans="1:4">
      <c r="A1664" t="s">
        <v>2384</v>
      </c>
      <c r="B1664" s="1">
        <v>41264</v>
      </c>
      <c r="C1664" t="s">
        <v>988</v>
      </c>
      <c r="D1664" t="s">
        <v>40</v>
      </c>
    </row>
    <row r="1665" spans="1:4">
      <c r="A1665" t="s">
        <v>2385</v>
      </c>
      <c r="B1665" s="1">
        <v>41265</v>
      </c>
      <c r="C1665" t="s">
        <v>1155</v>
      </c>
      <c r="D1665" t="s">
        <v>13</v>
      </c>
    </row>
    <row r="1666" spans="1:4">
      <c r="A1666" t="s">
        <v>2386</v>
      </c>
      <c r="B1666" s="1">
        <v>41265</v>
      </c>
      <c r="C1666" t="s">
        <v>1662</v>
      </c>
      <c r="D1666" t="s">
        <v>40</v>
      </c>
    </row>
    <row r="1667" spans="1:4">
      <c r="A1667" t="s">
        <v>2387</v>
      </c>
      <c r="B1667" s="1">
        <v>41265</v>
      </c>
      <c r="C1667" t="s">
        <v>117</v>
      </c>
      <c r="D1667" t="s">
        <v>28</v>
      </c>
    </row>
    <row r="1668" spans="1:4">
      <c r="A1668" t="s">
        <v>2388</v>
      </c>
      <c r="B1668" s="1">
        <v>41267</v>
      </c>
      <c r="C1668" t="s">
        <v>1282</v>
      </c>
      <c r="D1668" t="s">
        <v>34</v>
      </c>
    </row>
    <row r="1669" spans="1:4">
      <c r="A1669" t="s">
        <v>2389</v>
      </c>
      <c r="B1669" s="1">
        <v>41267</v>
      </c>
      <c r="C1669" t="s">
        <v>365</v>
      </c>
      <c r="D1669" t="s">
        <v>13</v>
      </c>
    </row>
    <row r="1670" spans="1:4">
      <c r="A1670" t="s">
        <v>2390</v>
      </c>
      <c r="B1670" s="1">
        <v>41267</v>
      </c>
      <c r="C1670" t="s">
        <v>1391</v>
      </c>
      <c r="D1670" t="s">
        <v>34</v>
      </c>
    </row>
    <row r="1671" spans="1:4">
      <c r="A1671" t="s">
        <v>2391</v>
      </c>
      <c r="B1671" s="1">
        <v>41268</v>
      </c>
      <c r="C1671" t="s">
        <v>1304</v>
      </c>
      <c r="D1671" t="s">
        <v>28</v>
      </c>
    </row>
    <row r="1672" spans="1:4">
      <c r="A1672" t="s">
        <v>2392</v>
      </c>
      <c r="B1672" s="1">
        <v>41268</v>
      </c>
      <c r="C1672" t="s">
        <v>227</v>
      </c>
      <c r="D1672" t="s">
        <v>13</v>
      </c>
    </row>
    <row r="1673" spans="1:4">
      <c r="A1673" t="s">
        <v>2393</v>
      </c>
      <c r="B1673" s="1">
        <v>41268</v>
      </c>
      <c r="C1673" t="s">
        <v>1122</v>
      </c>
      <c r="D1673" t="s">
        <v>40</v>
      </c>
    </row>
    <row r="1674" spans="1:4">
      <c r="A1674" t="s">
        <v>2394</v>
      </c>
      <c r="B1674" s="1">
        <v>41269</v>
      </c>
      <c r="C1674" t="s">
        <v>917</v>
      </c>
      <c r="D1674" t="s">
        <v>34</v>
      </c>
    </row>
    <row r="1675" spans="1:4">
      <c r="A1675" t="s">
        <v>2395</v>
      </c>
      <c r="B1675" s="1">
        <v>41269</v>
      </c>
      <c r="C1675" t="s">
        <v>2396</v>
      </c>
      <c r="D1675" t="s">
        <v>34</v>
      </c>
    </row>
    <row r="1676" spans="1:4">
      <c r="A1676" t="s">
        <v>2397</v>
      </c>
      <c r="B1676" s="1">
        <v>41269</v>
      </c>
      <c r="C1676" t="s">
        <v>402</v>
      </c>
      <c r="D1676" t="s">
        <v>158</v>
      </c>
    </row>
    <row r="1677" spans="1:4">
      <c r="A1677" t="s">
        <v>2398</v>
      </c>
      <c r="B1677" s="1">
        <v>41269</v>
      </c>
      <c r="C1677" t="s">
        <v>2399</v>
      </c>
      <c r="D1677" t="s">
        <v>9</v>
      </c>
    </row>
    <row r="1678" spans="1:4">
      <c r="A1678" t="s">
        <v>2400</v>
      </c>
      <c r="B1678" s="1">
        <v>41269</v>
      </c>
      <c r="C1678" t="s">
        <v>581</v>
      </c>
      <c r="D1678" t="s">
        <v>13</v>
      </c>
    </row>
    <row r="1679" spans="1:4">
      <c r="A1679" t="s">
        <v>2401</v>
      </c>
      <c r="B1679" s="1">
        <v>41270</v>
      </c>
      <c r="C1679" t="s">
        <v>1773</v>
      </c>
      <c r="D1679" t="s">
        <v>6</v>
      </c>
    </row>
    <row r="1680" spans="1:4">
      <c r="A1680" t="s">
        <v>2402</v>
      </c>
      <c r="B1680" s="1">
        <v>41270</v>
      </c>
      <c r="C1680" t="s">
        <v>509</v>
      </c>
      <c r="D1680" t="s">
        <v>34</v>
      </c>
    </row>
    <row r="1681" spans="1:4">
      <c r="A1681" t="s">
        <v>2403</v>
      </c>
      <c r="B1681" s="1">
        <v>41270</v>
      </c>
      <c r="C1681" t="s">
        <v>1893</v>
      </c>
      <c r="D1681" t="s">
        <v>9</v>
      </c>
    </row>
    <row r="1682" spans="1:4">
      <c r="A1682" t="s">
        <v>2404</v>
      </c>
      <c r="B1682" s="1">
        <v>41270</v>
      </c>
      <c r="C1682" t="s">
        <v>1438</v>
      </c>
      <c r="D1682" t="s">
        <v>34</v>
      </c>
    </row>
    <row r="1683" spans="1:4">
      <c r="A1683" t="s">
        <v>2405</v>
      </c>
      <c r="B1683" s="1">
        <v>41270</v>
      </c>
      <c r="C1683" t="s">
        <v>138</v>
      </c>
      <c r="D1683" t="s">
        <v>13</v>
      </c>
    </row>
    <row r="1684" spans="1:4">
      <c r="A1684" t="s">
        <v>2406</v>
      </c>
      <c r="B1684" s="1">
        <v>41270</v>
      </c>
      <c r="C1684" t="s">
        <v>550</v>
      </c>
      <c r="D1684" t="s">
        <v>40</v>
      </c>
    </row>
    <row r="1685" spans="1:4">
      <c r="A1685" t="s">
        <v>2407</v>
      </c>
      <c r="B1685" s="1">
        <v>41270</v>
      </c>
      <c r="C1685" t="s">
        <v>597</v>
      </c>
      <c r="D1685" t="s">
        <v>13</v>
      </c>
    </row>
    <row r="1686" spans="1:4">
      <c r="A1686" t="s">
        <v>2408</v>
      </c>
      <c r="B1686" s="1">
        <v>41271</v>
      </c>
      <c r="C1686" t="s">
        <v>513</v>
      </c>
      <c r="D1686" t="s">
        <v>9</v>
      </c>
    </row>
    <row r="1687" spans="1:4">
      <c r="A1687" t="s">
        <v>2409</v>
      </c>
      <c r="B1687" s="1">
        <v>41271</v>
      </c>
      <c r="C1687" t="s">
        <v>993</v>
      </c>
      <c r="D1687" t="s">
        <v>9</v>
      </c>
    </row>
    <row r="1688" spans="1:4">
      <c r="A1688" t="s">
        <v>2410</v>
      </c>
      <c r="B1688" s="1">
        <v>41271</v>
      </c>
      <c r="C1688" t="s">
        <v>1695</v>
      </c>
      <c r="D1688" t="s">
        <v>9</v>
      </c>
    </row>
    <row r="1689" spans="1:4">
      <c r="A1689" t="s">
        <v>2411</v>
      </c>
      <c r="B1689" s="1">
        <v>41271</v>
      </c>
      <c r="C1689" t="s">
        <v>369</v>
      </c>
      <c r="D1689" t="s">
        <v>13</v>
      </c>
    </row>
    <row r="1690" spans="1:4">
      <c r="A1690" t="s">
        <v>2412</v>
      </c>
      <c r="B1690" s="1">
        <v>41271</v>
      </c>
      <c r="C1690" t="s">
        <v>59</v>
      </c>
      <c r="D1690" t="s">
        <v>48</v>
      </c>
    </row>
    <row r="1691" spans="1:4">
      <c r="A1691" t="s">
        <v>2413</v>
      </c>
      <c r="B1691" s="1">
        <v>41272</v>
      </c>
      <c r="C1691" t="s">
        <v>842</v>
      </c>
      <c r="D1691" t="s">
        <v>13</v>
      </c>
    </row>
    <row r="1692" spans="1:4">
      <c r="A1692" t="s">
        <v>2414</v>
      </c>
      <c r="B1692" s="1">
        <v>41272</v>
      </c>
      <c r="C1692" t="s">
        <v>2108</v>
      </c>
      <c r="D1692" t="s">
        <v>40</v>
      </c>
    </row>
    <row r="1693" spans="1:4">
      <c r="A1693" t="s">
        <v>2415</v>
      </c>
      <c r="B1693" s="1">
        <v>41272</v>
      </c>
      <c r="C1693" t="s">
        <v>1923</v>
      </c>
      <c r="D1693" t="s">
        <v>13</v>
      </c>
    </row>
    <row r="1694" spans="1:4">
      <c r="A1694" t="s">
        <v>2416</v>
      </c>
      <c r="B1694" s="1">
        <v>41272</v>
      </c>
      <c r="C1694" t="s">
        <v>1814</v>
      </c>
      <c r="D1694" t="s">
        <v>9</v>
      </c>
    </row>
    <row r="1695" spans="1:4">
      <c r="A1695" t="s">
        <v>2417</v>
      </c>
      <c r="B1695" s="1">
        <v>41273</v>
      </c>
      <c r="C1695" t="s">
        <v>881</v>
      </c>
      <c r="D1695" t="s">
        <v>9</v>
      </c>
    </row>
    <row r="1696" spans="1:4">
      <c r="A1696" t="s">
        <v>2418</v>
      </c>
      <c r="B1696" s="1">
        <v>41274</v>
      </c>
      <c r="C1696" t="s">
        <v>1026</v>
      </c>
      <c r="D1696" t="s">
        <v>72</v>
      </c>
    </row>
    <row r="1697" spans="1:4">
      <c r="A1697" t="s">
        <v>2419</v>
      </c>
      <c r="B1697" s="1">
        <v>41274</v>
      </c>
      <c r="C1697" t="s">
        <v>828</v>
      </c>
      <c r="D1697" t="s">
        <v>40</v>
      </c>
    </row>
    <row r="1698" spans="1:4">
      <c r="A1698" t="s">
        <v>2420</v>
      </c>
      <c r="B1698" s="1">
        <v>41274</v>
      </c>
      <c r="C1698" t="s">
        <v>1525</v>
      </c>
      <c r="D1698" t="s">
        <v>13</v>
      </c>
    </row>
    <row r="1699" spans="1:4">
      <c r="A1699" t="s">
        <v>2421</v>
      </c>
      <c r="B1699" s="1">
        <v>41274</v>
      </c>
      <c r="C1699" t="s">
        <v>376</v>
      </c>
      <c r="D1699" t="s">
        <v>72</v>
      </c>
    </row>
    <row r="1700" spans="1:4">
      <c r="A1700" t="s">
        <v>2422</v>
      </c>
      <c r="B1700" s="1">
        <v>41274</v>
      </c>
      <c r="C1700" t="s">
        <v>869</v>
      </c>
      <c r="D1700" t="s">
        <v>13</v>
      </c>
    </row>
    <row r="1701" spans="1:4">
      <c r="A1701" t="s">
        <v>2423</v>
      </c>
      <c r="B1701" s="1">
        <v>41275</v>
      </c>
      <c r="C1701" t="s">
        <v>1891</v>
      </c>
      <c r="D1701" t="s">
        <v>13</v>
      </c>
    </row>
    <row r="1702" spans="1:4">
      <c r="A1702" t="s">
        <v>2424</v>
      </c>
      <c r="B1702" s="1">
        <v>41275</v>
      </c>
      <c r="C1702" t="s">
        <v>2425</v>
      </c>
      <c r="D1702" t="s">
        <v>9</v>
      </c>
    </row>
    <row r="1703" spans="1:4">
      <c r="A1703" t="s">
        <v>2426</v>
      </c>
      <c r="B1703" s="1">
        <v>41275</v>
      </c>
      <c r="C1703" t="s">
        <v>748</v>
      </c>
      <c r="D1703" t="s">
        <v>34</v>
      </c>
    </row>
    <row r="1704" spans="1:4">
      <c r="A1704" t="s">
        <v>2427</v>
      </c>
      <c r="B1704" s="1">
        <v>41276</v>
      </c>
      <c r="C1704" t="s">
        <v>1066</v>
      </c>
      <c r="D1704" t="s">
        <v>13</v>
      </c>
    </row>
    <row r="1705" spans="1:4">
      <c r="A1705" t="s">
        <v>2428</v>
      </c>
      <c r="B1705" s="1">
        <v>41276</v>
      </c>
      <c r="C1705" t="s">
        <v>637</v>
      </c>
      <c r="D1705" t="s">
        <v>13</v>
      </c>
    </row>
    <row r="1706" spans="1:4">
      <c r="A1706" t="s">
        <v>2429</v>
      </c>
      <c r="B1706" s="1">
        <v>41276</v>
      </c>
      <c r="C1706" t="s">
        <v>1155</v>
      </c>
      <c r="D1706" t="s">
        <v>13</v>
      </c>
    </row>
    <row r="1707" spans="1:4">
      <c r="A1707" t="s">
        <v>2430</v>
      </c>
      <c r="B1707" s="1">
        <v>41276</v>
      </c>
      <c r="C1707" t="s">
        <v>867</v>
      </c>
      <c r="D1707" t="s">
        <v>9</v>
      </c>
    </row>
    <row r="1708" spans="1:4">
      <c r="A1708" t="s">
        <v>2431</v>
      </c>
      <c r="B1708" s="1">
        <v>41276</v>
      </c>
      <c r="C1708" t="s">
        <v>224</v>
      </c>
      <c r="D1708" t="s">
        <v>9</v>
      </c>
    </row>
    <row r="1709" spans="1:4">
      <c r="A1709" t="s">
        <v>2432</v>
      </c>
      <c r="B1709" s="1">
        <v>41277</v>
      </c>
      <c r="C1709" t="s">
        <v>380</v>
      </c>
      <c r="D1709" t="s">
        <v>40</v>
      </c>
    </row>
    <row r="1710" spans="1:4">
      <c r="A1710" t="s">
        <v>2433</v>
      </c>
      <c r="B1710" s="1">
        <v>41277</v>
      </c>
      <c r="C1710" t="s">
        <v>689</v>
      </c>
      <c r="D1710" t="s">
        <v>9</v>
      </c>
    </row>
    <row r="1711" spans="1:4">
      <c r="A1711" t="s">
        <v>2434</v>
      </c>
      <c r="B1711" s="1">
        <v>41277</v>
      </c>
      <c r="C1711" t="s">
        <v>1486</v>
      </c>
      <c r="D1711" t="s">
        <v>40</v>
      </c>
    </row>
    <row r="1712" spans="1:4">
      <c r="A1712" t="s">
        <v>2435</v>
      </c>
      <c r="B1712" s="1">
        <v>41277</v>
      </c>
      <c r="C1712" t="s">
        <v>1481</v>
      </c>
      <c r="D1712" t="s">
        <v>40</v>
      </c>
    </row>
    <row r="1713" spans="1:4">
      <c r="A1713" t="s">
        <v>2436</v>
      </c>
      <c r="B1713" s="1">
        <v>41277</v>
      </c>
      <c r="C1713" t="s">
        <v>8</v>
      </c>
      <c r="D1713" t="s">
        <v>48</v>
      </c>
    </row>
    <row r="1714" spans="1:4">
      <c r="A1714" t="s">
        <v>2437</v>
      </c>
      <c r="B1714" s="1">
        <v>41277</v>
      </c>
      <c r="C1714" t="s">
        <v>890</v>
      </c>
      <c r="D1714" t="s">
        <v>40</v>
      </c>
    </row>
    <row r="1715" spans="1:4">
      <c r="A1715" t="s">
        <v>2438</v>
      </c>
      <c r="B1715" s="1">
        <v>41278</v>
      </c>
      <c r="C1715" t="s">
        <v>100</v>
      </c>
      <c r="D1715" t="s">
        <v>13</v>
      </c>
    </row>
    <row r="1716" spans="1:4">
      <c r="A1716" t="s">
        <v>2439</v>
      </c>
      <c r="B1716" s="1">
        <v>41278</v>
      </c>
      <c r="C1716" t="s">
        <v>354</v>
      </c>
      <c r="D1716" t="s">
        <v>28</v>
      </c>
    </row>
    <row r="1717" spans="1:4">
      <c r="A1717" t="s">
        <v>2440</v>
      </c>
      <c r="B1717" s="1">
        <v>41278</v>
      </c>
      <c r="C1717" t="s">
        <v>2441</v>
      </c>
      <c r="D1717" t="s">
        <v>28</v>
      </c>
    </row>
    <row r="1718" spans="1:4">
      <c r="A1718" t="s">
        <v>2442</v>
      </c>
      <c r="B1718" s="1">
        <v>41278</v>
      </c>
      <c r="C1718" t="s">
        <v>311</v>
      </c>
      <c r="D1718" t="s">
        <v>13</v>
      </c>
    </row>
    <row r="1719" spans="1:4">
      <c r="A1719" t="s">
        <v>2443</v>
      </c>
      <c r="B1719" s="1">
        <v>41278</v>
      </c>
      <c r="C1719" t="s">
        <v>1060</v>
      </c>
      <c r="D1719" t="s">
        <v>128</v>
      </c>
    </row>
    <row r="1720" spans="1:4">
      <c r="A1720" t="s">
        <v>2444</v>
      </c>
      <c r="B1720" s="1">
        <v>41278</v>
      </c>
      <c r="C1720" t="s">
        <v>1433</v>
      </c>
      <c r="D1720" t="s">
        <v>48</v>
      </c>
    </row>
    <row r="1721" spans="1:4">
      <c r="A1721" t="s">
        <v>2445</v>
      </c>
      <c r="B1721" s="1">
        <v>41279</v>
      </c>
      <c r="C1721" t="s">
        <v>1280</v>
      </c>
      <c r="D1721" t="s">
        <v>13</v>
      </c>
    </row>
    <row r="1722" spans="1:4">
      <c r="A1722" t="s">
        <v>2446</v>
      </c>
      <c r="B1722" s="1">
        <v>41281</v>
      </c>
      <c r="C1722" t="s">
        <v>179</v>
      </c>
      <c r="D1722" t="s">
        <v>9</v>
      </c>
    </row>
    <row r="1723" spans="1:4">
      <c r="A1723" t="s">
        <v>2447</v>
      </c>
      <c r="B1723" s="1">
        <v>41281</v>
      </c>
      <c r="C1723" t="s">
        <v>423</v>
      </c>
      <c r="D1723" t="s">
        <v>9</v>
      </c>
    </row>
    <row r="1724" spans="1:4">
      <c r="A1724" t="s">
        <v>2448</v>
      </c>
      <c r="B1724" s="1">
        <v>41281</v>
      </c>
      <c r="C1724" t="s">
        <v>2449</v>
      </c>
      <c r="D1724" t="s">
        <v>28</v>
      </c>
    </row>
    <row r="1725" spans="1:4">
      <c r="A1725" t="s">
        <v>2450</v>
      </c>
      <c r="B1725" s="1">
        <v>41282</v>
      </c>
      <c r="C1725" t="s">
        <v>962</v>
      </c>
      <c r="D1725" t="s">
        <v>28</v>
      </c>
    </row>
    <row r="1726" spans="1:4">
      <c r="A1726" t="s">
        <v>2451</v>
      </c>
      <c r="B1726" s="1">
        <v>41282</v>
      </c>
      <c r="C1726" t="s">
        <v>177</v>
      </c>
      <c r="D1726" t="s">
        <v>9</v>
      </c>
    </row>
    <row r="1727" spans="1:4">
      <c r="A1727" t="s">
        <v>2452</v>
      </c>
      <c r="B1727" s="1">
        <v>41283</v>
      </c>
      <c r="C1727" t="s">
        <v>1097</v>
      </c>
      <c r="D1727" t="s">
        <v>28</v>
      </c>
    </row>
    <row r="1728" spans="1:4">
      <c r="A1728" t="s">
        <v>2453</v>
      </c>
      <c r="B1728" s="1">
        <v>41285</v>
      </c>
      <c r="C1728" t="s">
        <v>2373</v>
      </c>
      <c r="D1728" t="s">
        <v>9</v>
      </c>
    </row>
    <row r="1729" spans="1:4">
      <c r="A1729" t="s">
        <v>2454</v>
      </c>
      <c r="B1729" s="1">
        <v>41285</v>
      </c>
      <c r="C1729" t="s">
        <v>187</v>
      </c>
      <c r="D1729" t="s">
        <v>9</v>
      </c>
    </row>
    <row r="1730" spans="1:4">
      <c r="A1730" t="s">
        <v>2455</v>
      </c>
      <c r="B1730" s="1">
        <v>41286</v>
      </c>
      <c r="C1730" t="s">
        <v>12</v>
      </c>
      <c r="D1730" t="s">
        <v>9</v>
      </c>
    </row>
    <row r="1731" spans="1:4">
      <c r="A1731" t="s">
        <v>2456</v>
      </c>
      <c r="B1731" s="1">
        <v>41286</v>
      </c>
      <c r="C1731" t="s">
        <v>2457</v>
      </c>
      <c r="D1731" t="s">
        <v>34</v>
      </c>
    </row>
    <row r="1732" spans="1:4">
      <c r="A1732" t="s">
        <v>2458</v>
      </c>
      <c r="B1732" s="1">
        <v>41288</v>
      </c>
      <c r="C1732" t="s">
        <v>1004</v>
      </c>
      <c r="D1732" t="s">
        <v>32</v>
      </c>
    </row>
    <row r="1733" spans="1:4">
      <c r="A1733" t="s">
        <v>2459</v>
      </c>
      <c r="B1733" s="1">
        <v>41288</v>
      </c>
      <c r="C1733" t="s">
        <v>560</v>
      </c>
      <c r="D1733" t="s">
        <v>57</v>
      </c>
    </row>
    <row r="1734" spans="1:4">
      <c r="A1734" t="s">
        <v>2460</v>
      </c>
      <c r="B1734" s="1">
        <v>41288</v>
      </c>
      <c r="C1734" t="s">
        <v>988</v>
      </c>
      <c r="D1734" t="s">
        <v>6</v>
      </c>
    </row>
    <row r="1735" spans="1:4">
      <c r="A1735" t="s">
        <v>2461</v>
      </c>
      <c r="B1735" s="1">
        <v>41289</v>
      </c>
      <c r="C1735" t="s">
        <v>1044</v>
      </c>
      <c r="D1735" t="s">
        <v>9</v>
      </c>
    </row>
    <row r="1736" spans="1:4">
      <c r="A1736" t="s">
        <v>2462</v>
      </c>
      <c r="B1736" s="1">
        <v>41289</v>
      </c>
      <c r="C1736" t="s">
        <v>74</v>
      </c>
      <c r="D1736" t="s">
        <v>28</v>
      </c>
    </row>
    <row r="1737" spans="1:4">
      <c r="A1737" t="s">
        <v>2463</v>
      </c>
      <c r="B1737" s="1">
        <v>41290</v>
      </c>
      <c r="C1737" t="s">
        <v>936</v>
      </c>
      <c r="D1737" t="s">
        <v>32</v>
      </c>
    </row>
    <row r="1738" spans="1:4">
      <c r="A1738" t="s">
        <v>2464</v>
      </c>
      <c r="B1738" s="1">
        <v>41290</v>
      </c>
      <c r="C1738" t="s">
        <v>850</v>
      </c>
      <c r="D1738" t="s">
        <v>13</v>
      </c>
    </row>
    <row r="1739" spans="1:4">
      <c r="A1739" t="s">
        <v>2465</v>
      </c>
      <c r="B1739" s="1">
        <v>41290</v>
      </c>
      <c r="C1739" t="s">
        <v>448</v>
      </c>
      <c r="D1739" t="s">
        <v>158</v>
      </c>
    </row>
    <row r="1740" spans="1:4">
      <c r="A1740" t="s">
        <v>2466</v>
      </c>
      <c r="B1740" s="1">
        <v>41291</v>
      </c>
      <c r="C1740" t="s">
        <v>1486</v>
      </c>
      <c r="D1740" t="s">
        <v>40</v>
      </c>
    </row>
    <row r="1741" spans="1:4">
      <c r="A1741" t="s">
        <v>2467</v>
      </c>
      <c r="B1741" s="1">
        <v>41291</v>
      </c>
      <c r="C1741" t="s">
        <v>1198</v>
      </c>
      <c r="D1741" t="s">
        <v>13</v>
      </c>
    </row>
    <row r="1742" spans="1:4">
      <c r="A1742" t="s">
        <v>2468</v>
      </c>
      <c r="B1742" s="1">
        <v>41291</v>
      </c>
      <c r="C1742" t="s">
        <v>2469</v>
      </c>
      <c r="D1742" t="s">
        <v>13</v>
      </c>
    </row>
    <row r="1743" spans="1:4">
      <c r="A1743" t="s">
        <v>2470</v>
      </c>
      <c r="B1743" s="1">
        <v>41291</v>
      </c>
      <c r="C1743" t="s">
        <v>277</v>
      </c>
      <c r="D1743" t="s">
        <v>48</v>
      </c>
    </row>
    <row r="1744" spans="1:4">
      <c r="A1744" t="s">
        <v>2471</v>
      </c>
      <c r="B1744" s="1">
        <v>41291</v>
      </c>
      <c r="C1744" t="s">
        <v>47</v>
      </c>
      <c r="D1744" t="s">
        <v>13</v>
      </c>
    </row>
    <row r="1745" spans="1:4">
      <c r="A1745" t="s">
        <v>2472</v>
      </c>
      <c r="B1745" s="1">
        <v>41292</v>
      </c>
      <c r="C1745" t="s">
        <v>2473</v>
      </c>
      <c r="D1745" t="s">
        <v>32</v>
      </c>
    </row>
    <row r="1746" spans="1:4">
      <c r="A1746" t="s">
        <v>2474</v>
      </c>
      <c r="B1746" s="1">
        <v>41292</v>
      </c>
      <c r="C1746" t="s">
        <v>170</v>
      </c>
      <c r="D1746" t="s">
        <v>32</v>
      </c>
    </row>
    <row r="1747" spans="1:4">
      <c r="A1747" t="s">
        <v>2475</v>
      </c>
      <c r="B1747" s="1">
        <v>41292</v>
      </c>
      <c r="C1747" t="s">
        <v>2476</v>
      </c>
      <c r="D1747" t="s">
        <v>34</v>
      </c>
    </row>
    <row r="1748" spans="1:4">
      <c r="A1748" t="s">
        <v>2477</v>
      </c>
      <c r="B1748" s="1">
        <v>41292</v>
      </c>
      <c r="C1748" t="s">
        <v>1106</v>
      </c>
      <c r="D1748" t="s">
        <v>9</v>
      </c>
    </row>
    <row r="1749" spans="1:4">
      <c r="A1749" t="s">
        <v>2478</v>
      </c>
      <c r="B1749" s="1">
        <v>41293</v>
      </c>
      <c r="C1749" t="s">
        <v>1441</v>
      </c>
      <c r="D1749" t="s">
        <v>40</v>
      </c>
    </row>
    <row r="1750" spans="1:4">
      <c r="A1750" t="s">
        <v>2479</v>
      </c>
      <c r="B1750" s="1">
        <v>41293</v>
      </c>
      <c r="C1750" t="s">
        <v>344</v>
      </c>
      <c r="D1750" t="s">
        <v>34</v>
      </c>
    </row>
    <row r="1751" spans="1:4">
      <c r="A1751" t="s">
        <v>2480</v>
      </c>
      <c r="B1751" s="1">
        <v>41293</v>
      </c>
      <c r="C1751" t="s">
        <v>1921</v>
      </c>
      <c r="D1751" t="s">
        <v>40</v>
      </c>
    </row>
    <row r="1752" spans="1:4">
      <c r="A1752" t="s">
        <v>2481</v>
      </c>
      <c r="B1752" s="1">
        <v>41295</v>
      </c>
      <c r="C1752" t="s">
        <v>100</v>
      </c>
      <c r="D1752" t="s">
        <v>6</v>
      </c>
    </row>
    <row r="1753" spans="1:4">
      <c r="A1753" t="s">
        <v>2482</v>
      </c>
      <c r="B1753" s="1">
        <v>41296</v>
      </c>
      <c r="C1753" t="s">
        <v>1633</v>
      </c>
      <c r="D1753" t="s">
        <v>9</v>
      </c>
    </row>
    <row r="1754" spans="1:4">
      <c r="A1754" t="s">
        <v>2483</v>
      </c>
      <c r="B1754" s="1">
        <v>41297</v>
      </c>
      <c r="C1754" t="s">
        <v>472</v>
      </c>
      <c r="D1754" t="s">
        <v>13</v>
      </c>
    </row>
    <row r="1755" spans="1:4">
      <c r="A1755" t="s">
        <v>2484</v>
      </c>
      <c r="B1755" s="1">
        <v>41297</v>
      </c>
      <c r="C1755" t="s">
        <v>2108</v>
      </c>
      <c r="D1755" t="s">
        <v>13</v>
      </c>
    </row>
    <row r="1756" spans="1:4">
      <c r="A1756" t="s">
        <v>2485</v>
      </c>
      <c r="B1756" s="1">
        <v>41298</v>
      </c>
      <c r="C1756" t="s">
        <v>911</v>
      </c>
      <c r="D1756" t="s">
        <v>28</v>
      </c>
    </row>
    <row r="1757" spans="1:4">
      <c r="A1757" t="s">
        <v>2486</v>
      </c>
      <c r="B1757" s="1">
        <v>41298</v>
      </c>
      <c r="C1757" t="s">
        <v>706</v>
      </c>
      <c r="D1757" t="s">
        <v>48</v>
      </c>
    </row>
    <row r="1758" spans="1:4">
      <c r="A1758" t="s">
        <v>2487</v>
      </c>
      <c r="B1758" s="1">
        <v>41299</v>
      </c>
      <c r="C1758" t="s">
        <v>1639</v>
      </c>
      <c r="D1758" t="s">
        <v>9</v>
      </c>
    </row>
    <row r="1759" spans="1:4">
      <c r="A1759" t="s">
        <v>2488</v>
      </c>
      <c r="B1759" s="1">
        <v>41299</v>
      </c>
      <c r="C1759" t="s">
        <v>1893</v>
      </c>
      <c r="D1759" t="s">
        <v>34</v>
      </c>
    </row>
    <row r="1760" spans="1:4">
      <c r="A1760" t="s">
        <v>2489</v>
      </c>
      <c r="B1760" s="1">
        <v>41300</v>
      </c>
      <c r="C1760" t="s">
        <v>2490</v>
      </c>
      <c r="D1760" t="s">
        <v>40</v>
      </c>
    </row>
    <row r="1761" spans="1:4">
      <c r="A1761" t="s">
        <v>2491</v>
      </c>
      <c r="B1761" s="1">
        <v>41301</v>
      </c>
      <c r="C1761" t="s">
        <v>2302</v>
      </c>
      <c r="D1761" t="s">
        <v>28</v>
      </c>
    </row>
    <row r="1762" spans="1:4">
      <c r="A1762" t="s">
        <v>2492</v>
      </c>
      <c r="B1762" s="1">
        <v>41302</v>
      </c>
      <c r="C1762" t="s">
        <v>712</v>
      </c>
      <c r="D1762" t="s">
        <v>13</v>
      </c>
    </row>
    <row r="1763" spans="1:4">
      <c r="A1763" t="s">
        <v>2493</v>
      </c>
      <c r="B1763" s="1">
        <v>41302</v>
      </c>
      <c r="C1763" t="s">
        <v>399</v>
      </c>
      <c r="D1763" t="s">
        <v>40</v>
      </c>
    </row>
    <row r="1764" spans="1:4">
      <c r="A1764" t="s">
        <v>2494</v>
      </c>
      <c r="B1764" s="1">
        <v>41302</v>
      </c>
      <c r="C1764" t="s">
        <v>1709</v>
      </c>
      <c r="D1764" t="s">
        <v>32</v>
      </c>
    </row>
    <row r="1765" spans="1:4">
      <c r="A1765" t="s">
        <v>2495</v>
      </c>
      <c r="B1765" s="1">
        <v>41302</v>
      </c>
      <c r="C1765" t="s">
        <v>653</v>
      </c>
      <c r="D1765" t="s">
        <v>40</v>
      </c>
    </row>
    <row r="1766" spans="1:4">
      <c r="A1766" t="s">
        <v>2496</v>
      </c>
      <c r="B1766" s="1">
        <v>41303</v>
      </c>
      <c r="C1766" t="s">
        <v>415</v>
      </c>
      <c r="D1766" t="s">
        <v>40</v>
      </c>
    </row>
    <row r="1767" spans="1:4">
      <c r="A1767" t="s">
        <v>2497</v>
      </c>
      <c r="B1767" s="1">
        <v>41303</v>
      </c>
      <c r="C1767" t="s">
        <v>2498</v>
      </c>
      <c r="D1767" t="s">
        <v>13</v>
      </c>
    </row>
    <row r="1768" spans="1:4">
      <c r="A1768" t="s">
        <v>2499</v>
      </c>
      <c r="B1768" s="1">
        <v>41303</v>
      </c>
      <c r="C1768" t="s">
        <v>949</v>
      </c>
      <c r="D1768" t="s">
        <v>9</v>
      </c>
    </row>
    <row r="1769" spans="1:4">
      <c r="A1769" t="s">
        <v>2500</v>
      </c>
      <c r="B1769" s="1">
        <v>41303</v>
      </c>
      <c r="C1769" t="s">
        <v>1420</v>
      </c>
      <c r="D1769" t="s">
        <v>48</v>
      </c>
    </row>
    <row r="1770" spans="1:4">
      <c r="A1770" t="s">
        <v>2501</v>
      </c>
      <c r="B1770" s="1">
        <v>41303</v>
      </c>
      <c r="C1770" t="s">
        <v>677</v>
      </c>
      <c r="D1770" t="s">
        <v>34</v>
      </c>
    </row>
    <row r="1771" spans="1:4">
      <c r="A1771" t="s">
        <v>2502</v>
      </c>
      <c r="B1771" s="1">
        <v>41303</v>
      </c>
      <c r="C1771" t="s">
        <v>1397</v>
      </c>
      <c r="D1771" t="s">
        <v>40</v>
      </c>
    </row>
    <row r="1772" spans="1:4">
      <c r="A1772" t="s">
        <v>2503</v>
      </c>
      <c r="B1772" s="1">
        <v>41304</v>
      </c>
      <c r="C1772" t="s">
        <v>1039</v>
      </c>
      <c r="D1772" t="s">
        <v>32</v>
      </c>
    </row>
    <row r="1773" spans="1:4">
      <c r="A1773" t="s">
        <v>2504</v>
      </c>
      <c r="B1773" s="1">
        <v>41305</v>
      </c>
      <c r="C1773" t="s">
        <v>164</v>
      </c>
      <c r="D1773" t="s">
        <v>34</v>
      </c>
    </row>
    <row r="1774" spans="1:4">
      <c r="A1774" t="s">
        <v>2505</v>
      </c>
      <c r="B1774" s="1">
        <v>41305</v>
      </c>
      <c r="C1774" t="s">
        <v>1451</v>
      </c>
      <c r="D1774" t="s">
        <v>13</v>
      </c>
    </row>
    <row r="1775" spans="1:4">
      <c r="A1775" t="s">
        <v>2506</v>
      </c>
      <c r="B1775" s="1">
        <v>41305</v>
      </c>
      <c r="C1775" t="s">
        <v>338</v>
      </c>
      <c r="D1775" t="s">
        <v>40</v>
      </c>
    </row>
    <row r="1776" spans="1:4">
      <c r="A1776" t="s">
        <v>2507</v>
      </c>
      <c r="B1776" s="1">
        <v>41306</v>
      </c>
      <c r="C1776" t="s">
        <v>202</v>
      </c>
      <c r="D1776" t="s">
        <v>28</v>
      </c>
    </row>
    <row r="1777" spans="1:4">
      <c r="A1777" t="s">
        <v>2508</v>
      </c>
      <c r="B1777" s="1">
        <v>41306</v>
      </c>
      <c r="C1777" t="s">
        <v>560</v>
      </c>
      <c r="D1777" t="s">
        <v>13</v>
      </c>
    </row>
    <row r="1778" spans="1:4">
      <c r="A1778" t="s">
        <v>2509</v>
      </c>
      <c r="B1778" s="1">
        <v>41306</v>
      </c>
      <c r="C1778" t="s">
        <v>2510</v>
      </c>
      <c r="D1778" t="s">
        <v>13</v>
      </c>
    </row>
    <row r="1779" spans="1:4">
      <c r="A1779" t="s">
        <v>2511</v>
      </c>
      <c r="B1779" s="1">
        <v>41307</v>
      </c>
      <c r="C1779" t="s">
        <v>842</v>
      </c>
      <c r="D1779" t="s">
        <v>13</v>
      </c>
    </row>
    <row r="1780" spans="1:4">
      <c r="A1780" t="s">
        <v>2512</v>
      </c>
      <c r="B1780" s="1">
        <v>41308</v>
      </c>
      <c r="C1780" t="s">
        <v>687</v>
      </c>
      <c r="D1780" t="s">
        <v>13</v>
      </c>
    </row>
    <row r="1781" spans="1:4">
      <c r="A1781" t="s">
        <v>2513</v>
      </c>
      <c r="B1781" s="1">
        <v>41309</v>
      </c>
      <c r="C1781" t="s">
        <v>1071</v>
      </c>
      <c r="D1781" t="s">
        <v>13</v>
      </c>
    </row>
    <row r="1782" spans="1:4">
      <c r="A1782" t="s">
        <v>2514</v>
      </c>
      <c r="B1782" s="1">
        <v>41310</v>
      </c>
      <c r="C1782" t="s">
        <v>570</v>
      </c>
      <c r="D1782" t="s">
        <v>32</v>
      </c>
    </row>
    <row r="1783" spans="1:4">
      <c r="A1783" t="s">
        <v>2515</v>
      </c>
      <c r="B1783" s="1">
        <v>41310</v>
      </c>
      <c r="C1783" t="s">
        <v>200</v>
      </c>
      <c r="D1783" t="s">
        <v>34</v>
      </c>
    </row>
    <row r="1784" spans="1:4">
      <c r="A1784" t="s">
        <v>2516</v>
      </c>
      <c r="B1784" s="1">
        <v>41310</v>
      </c>
      <c r="C1784" t="s">
        <v>2254</v>
      </c>
      <c r="D1784" t="s">
        <v>9</v>
      </c>
    </row>
    <row r="1785" spans="1:4">
      <c r="A1785" t="s">
        <v>2517</v>
      </c>
      <c r="B1785" s="1">
        <v>41310</v>
      </c>
      <c r="C1785" t="s">
        <v>65</v>
      </c>
      <c r="D1785" t="s">
        <v>6</v>
      </c>
    </row>
    <row r="1786" spans="1:4">
      <c r="A1786" t="s">
        <v>2518</v>
      </c>
      <c r="B1786" s="1">
        <v>41311</v>
      </c>
      <c r="C1786" t="s">
        <v>1914</v>
      </c>
      <c r="D1786" t="s">
        <v>13</v>
      </c>
    </row>
    <row r="1787" spans="1:4">
      <c r="A1787" t="s">
        <v>2519</v>
      </c>
      <c r="B1787" s="1">
        <v>41311</v>
      </c>
      <c r="C1787" t="s">
        <v>195</v>
      </c>
      <c r="D1787" t="s">
        <v>13</v>
      </c>
    </row>
    <row r="1788" spans="1:4">
      <c r="A1788" t="s">
        <v>2520</v>
      </c>
      <c r="B1788" s="1">
        <v>41311</v>
      </c>
      <c r="C1788" t="s">
        <v>954</v>
      </c>
      <c r="D1788" t="s">
        <v>28</v>
      </c>
    </row>
    <row r="1789" spans="1:4">
      <c r="A1789" t="s">
        <v>2521</v>
      </c>
      <c r="B1789" s="1">
        <v>41312</v>
      </c>
      <c r="C1789" t="s">
        <v>54</v>
      </c>
      <c r="D1789" t="s">
        <v>34</v>
      </c>
    </row>
    <row r="1790" spans="1:4">
      <c r="A1790" t="s">
        <v>2522</v>
      </c>
      <c r="B1790" s="1">
        <v>41312</v>
      </c>
      <c r="C1790" t="s">
        <v>1004</v>
      </c>
      <c r="D1790" t="s">
        <v>13</v>
      </c>
    </row>
    <row r="1791" spans="1:4">
      <c r="A1791" t="s">
        <v>2523</v>
      </c>
      <c r="B1791" s="1">
        <v>41313</v>
      </c>
      <c r="C1791" t="s">
        <v>731</v>
      </c>
      <c r="D1791" t="s">
        <v>28</v>
      </c>
    </row>
    <row r="1792" spans="1:4">
      <c r="A1792" t="s">
        <v>2524</v>
      </c>
      <c r="B1792" s="1">
        <v>41313</v>
      </c>
      <c r="C1792" t="s">
        <v>2525</v>
      </c>
      <c r="D1792" t="s">
        <v>40</v>
      </c>
    </row>
    <row r="1793" spans="1:4">
      <c r="A1793" t="s">
        <v>2526</v>
      </c>
      <c r="B1793" s="1">
        <v>41313</v>
      </c>
      <c r="C1793" t="s">
        <v>1196</v>
      </c>
      <c r="D1793" t="s">
        <v>48</v>
      </c>
    </row>
    <row r="1794" spans="1:4">
      <c r="A1794" t="s">
        <v>2527</v>
      </c>
      <c r="B1794" s="1">
        <v>41316</v>
      </c>
      <c r="C1794" t="s">
        <v>67</v>
      </c>
      <c r="D1794" t="s">
        <v>32</v>
      </c>
    </row>
    <row r="1795" spans="1:4">
      <c r="A1795" t="s">
        <v>2528</v>
      </c>
      <c r="B1795" s="1">
        <v>41316</v>
      </c>
      <c r="C1795" t="s">
        <v>1680</v>
      </c>
      <c r="D1795" t="s">
        <v>13</v>
      </c>
    </row>
    <row r="1796" spans="1:4">
      <c r="A1796" t="s">
        <v>2529</v>
      </c>
      <c r="B1796" s="1">
        <v>41316</v>
      </c>
      <c r="C1796" t="s">
        <v>2530</v>
      </c>
      <c r="D1796" t="s">
        <v>34</v>
      </c>
    </row>
    <row r="1797" spans="1:4">
      <c r="A1797" t="s">
        <v>2531</v>
      </c>
      <c r="B1797" s="1">
        <v>41316</v>
      </c>
      <c r="C1797" t="s">
        <v>363</v>
      </c>
      <c r="D1797" t="s">
        <v>34</v>
      </c>
    </row>
    <row r="1798" spans="1:4">
      <c r="A1798" t="s">
        <v>2532</v>
      </c>
      <c r="B1798" s="1">
        <v>41316</v>
      </c>
      <c r="C1798" t="s">
        <v>1664</v>
      </c>
      <c r="D1798" t="s">
        <v>40</v>
      </c>
    </row>
    <row r="1799" spans="1:4">
      <c r="A1799" t="s">
        <v>2533</v>
      </c>
      <c r="B1799" s="1">
        <v>41317</v>
      </c>
      <c r="C1799" t="s">
        <v>1202</v>
      </c>
      <c r="D1799" t="s">
        <v>40</v>
      </c>
    </row>
    <row r="1800" spans="1:4">
      <c r="A1800" t="s">
        <v>2534</v>
      </c>
      <c r="B1800" s="1">
        <v>41317</v>
      </c>
      <c r="C1800" t="s">
        <v>740</v>
      </c>
      <c r="D1800" t="s">
        <v>13</v>
      </c>
    </row>
    <row r="1801" spans="1:4">
      <c r="A1801" t="s">
        <v>2535</v>
      </c>
      <c r="B1801" s="1">
        <v>41317</v>
      </c>
      <c r="C1801" t="s">
        <v>902</v>
      </c>
      <c r="D1801" t="s">
        <v>13</v>
      </c>
    </row>
    <row r="1802" spans="1:4">
      <c r="A1802" t="s">
        <v>2536</v>
      </c>
      <c r="B1802" s="1">
        <v>41317</v>
      </c>
      <c r="C1802" t="s">
        <v>607</v>
      </c>
      <c r="D1802" t="s">
        <v>9</v>
      </c>
    </row>
    <row r="1803" spans="1:4">
      <c r="A1803" t="s">
        <v>2537</v>
      </c>
      <c r="B1803" s="1">
        <v>41317</v>
      </c>
      <c r="C1803" t="s">
        <v>1767</v>
      </c>
      <c r="D1803" t="s">
        <v>13</v>
      </c>
    </row>
    <row r="1804" spans="1:4">
      <c r="A1804" t="s">
        <v>2538</v>
      </c>
      <c r="B1804" s="1">
        <v>41318</v>
      </c>
      <c r="C1804" t="s">
        <v>543</v>
      </c>
      <c r="D1804" t="s">
        <v>34</v>
      </c>
    </row>
    <row r="1805" spans="1:4">
      <c r="A1805" t="s">
        <v>2539</v>
      </c>
      <c r="B1805" s="1">
        <v>41318</v>
      </c>
      <c r="C1805" t="s">
        <v>1238</v>
      </c>
      <c r="D1805" t="s">
        <v>13</v>
      </c>
    </row>
    <row r="1806" spans="1:4">
      <c r="A1806" t="s">
        <v>2540</v>
      </c>
      <c r="B1806" s="1">
        <v>41318</v>
      </c>
      <c r="C1806" t="s">
        <v>1886</v>
      </c>
      <c r="D1806" t="s">
        <v>32</v>
      </c>
    </row>
    <row r="1807" spans="1:4">
      <c r="A1807" t="s">
        <v>2541</v>
      </c>
      <c r="B1807" s="1">
        <v>41318</v>
      </c>
      <c r="C1807" t="s">
        <v>1909</v>
      </c>
      <c r="D1807" t="s">
        <v>196</v>
      </c>
    </row>
    <row r="1808" spans="1:4">
      <c r="A1808" t="s">
        <v>2542</v>
      </c>
      <c r="B1808" s="1">
        <v>41318</v>
      </c>
      <c r="C1808" t="s">
        <v>1811</v>
      </c>
      <c r="D1808" t="s">
        <v>6</v>
      </c>
    </row>
    <row r="1809" spans="1:4">
      <c r="A1809" t="s">
        <v>2543</v>
      </c>
      <c r="B1809" s="1">
        <v>41319</v>
      </c>
      <c r="C1809" t="s">
        <v>2044</v>
      </c>
      <c r="D1809" t="s">
        <v>13</v>
      </c>
    </row>
    <row r="1810" spans="1:4">
      <c r="A1810" t="s">
        <v>2544</v>
      </c>
      <c r="B1810" s="1">
        <v>41319</v>
      </c>
      <c r="C1810" t="s">
        <v>325</v>
      </c>
      <c r="D1810" t="s">
        <v>9</v>
      </c>
    </row>
    <row r="1811" spans="1:4">
      <c r="A1811" t="s">
        <v>2545</v>
      </c>
      <c r="B1811" s="1">
        <v>41319</v>
      </c>
      <c r="C1811" t="s">
        <v>19</v>
      </c>
      <c r="D1811" t="s">
        <v>40</v>
      </c>
    </row>
    <row r="1812" spans="1:4">
      <c r="A1812" t="s">
        <v>2546</v>
      </c>
      <c r="B1812" s="1">
        <v>41320</v>
      </c>
      <c r="C1812" t="s">
        <v>382</v>
      </c>
      <c r="D1812" t="s">
        <v>40</v>
      </c>
    </row>
    <row r="1813" spans="1:4">
      <c r="A1813" t="s">
        <v>2547</v>
      </c>
      <c r="B1813" s="1">
        <v>41320</v>
      </c>
      <c r="C1813" t="s">
        <v>1880</v>
      </c>
      <c r="D1813" t="s">
        <v>13</v>
      </c>
    </row>
    <row r="1814" spans="1:4">
      <c r="A1814" t="s">
        <v>2548</v>
      </c>
      <c r="B1814" s="1">
        <v>41321</v>
      </c>
      <c r="C1814" t="s">
        <v>883</v>
      </c>
      <c r="D1814" t="s">
        <v>34</v>
      </c>
    </row>
    <row r="1815" spans="1:4">
      <c r="A1815" t="s">
        <v>2549</v>
      </c>
      <c r="B1815" s="1">
        <v>41321</v>
      </c>
      <c r="C1815" t="s">
        <v>900</v>
      </c>
      <c r="D1815" t="s">
        <v>40</v>
      </c>
    </row>
    <row r="1816" spans="1:4">
      <c r="A1816" t="s">
        <v>2550</v>
      </c>
      <c r="B1816" s="1">
        <v>41323</v>
      </c>
      <c r="C1816" t="s">
        <v>2551</v>
      </c>
      <c r="D1816" t="s">
        <v>40</v>
      </c>
    </row>
    <row r="1817" spans="1:4">
      <c r="A1817" t="s">
        <v>2552</v>
      </c>
      <c r="B1817" s="1">
        <v>41323</v>
      </c>
      <c r="C1817" t="s">
        <v>433</v>
      </c>
      <c r="D1817" t="s">
        <v>34</v>
      </c>
    </row>
    <row r="1818" spans="1:4">
      <c r="A1818" t="s">
        <v>2553</v>
      </c>
      <c r="B1818" s="1">
        <v>41323</v>
      </c>
      <c r="C1818" t="s">
        <v>268</v>
      </c>
      <c r="D1818" t="s">
        <v>13</v>
      </c>
    </row>
    <row r="1819" spans="1:4">
      <c r="A1819" t="s">
        <v>2554</v>
      </c>
      <c r="B1819" s="1">
        <v>41323</v>
      </c>
      <c r="C1819" t="s">
        <v>125</v>
      </c>
      <c r="D1819" t="s">
        <v>13</v>
      </c>
    </row>
    <row r="1820" spans="1:4">
      <c r="A1820" t="s">
        <v>2555</v>
      </c>
      <c r="B1820" s="1">
        <v>41324</v>
      </c>
      <c r="C1820" t="s">
        <v>1365</v>
      </c>
      <c r="D1820" t="s">
        <v>9</v>
      </c>
    </row>
    <row r="1821" spans="1:4">
      <c r="A1821" t="s">
        <v>2556</v>
      </c>
      <c r="B1821" s="1">
        <v>41324</v>
      </c>
      <c r="C1821" t="s">
        <v>734</v>
      </c>
      <c r="D1821" t="s">
        <v>13</v>
      </c>
    </row>
    <row r="1822" spans="1:4">
      <c r="A1822" t="s">
        <v>2557</v>
      </c>
      <c r="B1822" s="1">
        <v>41324</v>
      </c>
      <c r="C1822" t="s">
        <v>229</v>
      </c>
      <c r="D1822" t="s">
        <v>13</v>
      </c>
    </row>
    <row r="1823" spans="1:4">
      <c r="A1823" t="s">
        <v>2558</v>
      </c>
      <c r="B1823" s="1">
        <v>41325</v>
      </c>
      <c r="C1823" t="s">
        <v>2476</v>
      </c>
      <c r="D1823" t="s">
        <v>13</v>
      </c>
    </row>
    <row r="1824" spans="1:4">
      <c r="A1824" t="s">
        <v>2559</v>
      </c>
      <c r="B1824" s="1">
        <v>41325</v>
      </c>
      <c r="C1824" t="s">
        <v>1255</v>
      </c>
      <c r="D1824" t="s">
        <v>40</v>
      </c>
    </row>
    <row r="1825" spans="1:4">
      <c r="A1825" t="s">
        <v>2560</v>
      </c>
      <c r="B1825" s="1">
        <v>41326</v>
      </c>
      <c r="C1825" t="s">
        <v>1930</v>
      </c>
      <c r="D1825" t="s">
        <v>28</v>
      </c>
    </row>
    <row r="1826" spans="1:4">
      <c r="A1826" t="s">
        <v>2561</v>
      </c>
      <c r="B1826" s="1">
        <v>41327</v>
      </c>
      <c r="C1826" t="s">
        <v>907</v>
      </c>
      <c r="D1826" t="s">
        <v>40</v>
      </c>
    </row>
    <row r="1827" spans="1:4">
      <c r="A1827" t="s">
        <v>2562</v>
      </c>
      <c r="B1827" s="1">
        <v>41327</v>
      </c>
      <c r="C1827" t="s">
        <v>39</v>
      </c>
      <c r="D1827" t="s">
        <v>40</v>
      </c>
    </row>
    <row r="1828" spans="1:4">
      <c r="A1828" t="s">
        <v>2563</v>
      </c>
      <c r="B1828" s="1">
        <v>41327</v>
      </c>
      <c r="C1828" t="s">
        <v>1641</v>
      </c>
      <c r="D1828" t="s">
        <v>9</v>
      </c>
    </row>
    <row r="1829" spans="1:4">
      <c r="A1829" t="s">
        <v>2564</v>
      </c>
      <c r="B1829" s="1">
        <v>41327</v>
      </c>
      <c r="C1829" t="s">
        <v>1039</v>
      </c>
      <c r="D1829" t="s">
        <v>28</v>
      </c>
    </row>
    <row r="1830" spans="1:4">
      <c r="A1830" t="s">
        <v>2565</v>
      </c>
      <c r="B1830" s="1">
        <v>41328</v>
      </c>
      <c r="C1830" t="s">
        <v>2566</v>
      </c>
      <c r="D1830" t="s">
        <v>13</v>
      </c>
    </row>
    <row r="1831" spans="1:4">
      <c r="A1831" t="s">
        <v>2567</v>
      </c>
      <c r="B1831" s="1">
        <v>41328</v>
      </c>
      <c r="C1831" t="s">
        <v>990</v>
      </c>
      <c r="D1831" t="s">
        <v>34</v>
      </c>
    </row>
    <row r="1832" spans="1:4">
      <c r="A1832" t="s">
        <v>2568</v>
      </c>
      <c r="B1832" s="1">
        <v>41328</v>
      </c>
      <c r="C1832" t="s">
        <v>2569</v>
      </c>
      <c r="D1832" t="s">
        <v>28</v>
      </c>
    </row>
    <row r="1833" spans="1:4">
      <c r="A1833" t="s">
        <v>2570</v>
      </c>
      <c r="B1833" s="1">
        <v>41330</v>
      </c>
      <c r="C1833" t="s">
        <v>2571</v>
      </c>
      <c r="D1833" t="s">
        <v>9</v>
      </c>
    </row>
    <row r="1834" spans="1:4">
      <c r="A1834" t="s">
        <v>2572</v>
      </c>
      <c r="B1834" s="1">
        <v>41330</v>
      </c>
      <c r="C1834" t="s">
        <v>2573</v>
      </c>
      <c r="D1834" t="s">
        <v>9</v>
      </c>
    </row>
    <row r="1835" spans="1:4">
      <c r="A1835" t="s">
        <v>2574</v>
      </c>
      <c r="B1835" s="1">
        <v>41330</v>
      </c>
      <c r="C1835" t="s">
        <v>189</v>
      </c>
      <c r="D1835" t="s">
        <v>13</v>
      </c>
    </row>
    <row r="1836" spans="1:4">
      <c r="A1836" t="s">
        <v>2575</v>
      </c>
      <c r="B1836" s="1">
        <v>41330</v>
      </c>
      <c r="C1836" t="s">
        <v>2366</v>
      </c>
      <c r="D1836" t="s">
        <v>40</v>
      </c>
    </row>
    <row r="1837" spans="1:4">
      <c r="A1837" t="s">
        <v>2576</v>
      </c>
      <c r="B1837" s="1">
        <v>41330</v>
      </c>
      <c r="C1837" t="s">
        <v>63</v>
      </c>
      <c r="D1837" t="s">
        <v>90</v>
      </c>
    </row>
    <row r="1838" spans="1:4">
      <c r="A1838" t="s">
        <v>2577</v>
      </c>
      <c r="B1838" s="1">
        <v>41331</v>
      </c>
      <c r="C1838" t="s">
        <v>771</v>
      </c>
      <c r="D1838" t="s">
        <v>40</v>
      </c>
    </row>
    <row r="1839" spans="1:4">
      <c r="A1839" t="s">
        <v>2578</v>
      </c>
      <c r="B1839" s="1">
        <v>41331</v>
      </c>
      <c r="C1839" t="s">
        <v>376</v>
      </c>
      <c r="D1839" t="s">
        <v>34</v>
      </c>
    </row>
    <row r="1840" spans="1:4">
      <c r="A1840" t="s">
        <v>2579</v>
      </c>
      <c r="B1840" s="1">
        <v>41331</v>
      </c>
      <c r="C1840" t="s">
        <v>1517</v>
      </c>
      <c r="D1840" t="s">
        <v>13</v>
      </c>
    </row>
    <row r="1841" spans="1:4">
      <c r="A1841" t="s">
        <v>2580</v>
      </c>
      <c r="B1841" s="1">
        <v>41332</v>
      </c>
      <c r="C1841" t="s">
        <v>1000</v>
      </c>
      <c r="D1841" t="s">
        <v>9</v>
      </c>
    </row>
    <row r="1842" spans="1:4">
      <c r="A1842" t="s">
        <v>2581</v>
      </c>
      <c r="B1842" s="1">
        <v>41332</v>
      </c>
      <c r="C1842" t="s">
        <v>2582</v>
      </c>
      <c r="D1842" t="s">
        <v>9</v>
      </c>
    </row>
    <row r="1843" spans="1:4">
      <c r="A1843" t="s">
        <v>2583</v>
      </c>
      <c r="B1843" s="1">
        <v>41332</v>
      </c>
      <c r="C1843" t="s">
        <v>1906</v>
      </c>
      <c r="D1843" t="s">
        <v>13</v>
      </c>
    </row>
    <row r="1844" spans="1:4">
      <c r="A1844" t="s">
        <v>2584</v>
      </c>
      <c r="B1844" s="1">
        <v>41333</v>
      </c>
      <c r="C1844" t="s">
        <v>1709</v>
      </c>
      <c r="D1844" t="s">
        <v>34</v>
      </c>
    </row>
    <row r="1845" spans="1:4">
      <c r="A1845" t="s">
        <v>2585</v>
      </c>
      <c r="B1845" s="1">
        <v>41333</v>
      </c>
      <c r="C1845" t="s">
        <v>307</v>
      </c>
      <c r="D1845" t="s">
        <v>13</v>
      </c>
    </row>
    <row r="1846" spans="1:4">
      <c r="A1846" t="s">
        <v>2586</v>
      </c>
      <c r="B1846" s="1">
        <v>41333</v>
      </c>
      <c r="C1846" t="s">
        <v>123</v>
      </c>
      <c r="D1846" t="s">
        <v>9</v>
      </c>
    </row>
    <row r="1847" spans="1:4">
      <c r="A1847" t="s">
        <v>2587</v>
      </c>
      <c r="B1847" s="1">
        <v>41334</v>
      </c>
      <c r="C1847" t="s">
        <v>2211</v>
      </c>
      <c r="D1847" t="s">
        <v>40</v>
      </c>
    </row>
    <row r="1848" spans="1:4">
      <c r="A1848" t="s">
        <v>2588</v>
      </c>
      <c r="B1848" s="1">
        <v>41334</v>
      </c>
      <c r="C1848" t="s">
        <v>900</v>
      </c>
      <c r="D1848" t="s">
        <v>28</v>
      </c>
    </row>
    <row r="1849" spans="1:4">
      <c r="A1849" t="s">
        <v>2589</v>
      </c>
      <c r="B1849" s="1">
        <v>41334</v>
      </c>
      <c r="C1849" t="s">
        <v>155</v>
      </c>
      <c r="D1849" t="s">
        <v>13</v>
      </c>
    </row>
    <row r="1850" spans="1:4">
      <c r="A1850" t="s">
        <v>2590</v>
      </c>
      <c r="B1850" s="1">
        <v>41334</v>
      </c>
      <c r="C1850" t="s">
        <v>162</v>
      </c>
      <c r="D1850" t="s">
        <v>6</v>
      </c>
    </row>
    <row r="1851" spans="1:4">
      <c r="A1851" t="s">
        <v>2591</v>
      </c>
      <c r="B1851" s="1">
        <v>41335</v>
      </c>
      <c r="C1851" t="s">
        <v>625</v>
      </c>
      <c r="D1851" t="s">
        <v>13</v>
      </c>
    </row>
    <row r="1852" spans="1:4">
      <c r="A1852" t="s">
        <v>2592</v>
      </c>
      <c r="B1852" s="1">
        <v>41336</v>
      </c>
      <c r="C1852" t="s">
        <v>2053</v>
      </c>
      <c r="D1852" t="s">
        <v>32</v>
      </c>
    </row>
    <row r="1853" spans="1:4">
      <c r="A1853" t="s">
        <v>2593</v>
      </c>
      <c r="B1853" s="1">
        <v>41337</v>
      </c>
      <c r="C1853" t="s">
        <v>130</v>
      </c>
      <c r="D1853" t="s">
        <v>40</v>
      </c>
    </row>
    <row r="1854" spans="1:4">
      <c r="A1854" t="s">
        <v>2594</v>
      </c>
      <c r="B1854" s="1">
        <v>41337</v>
      </c>
      <c r="C1854" t="s">
        <v>1320</v>
      </c>
      <c r="D1854" t="s">
        <v>40</v>
      </c>
    </row>
    <row r="1855" spans="1:4">
      <c r="A1855" t="s">
        <v>2595</v>
      </c>
      <c r="B1855" s="1">
        <v>41338</v>
      </c>
      <c r="C1855" t="s">
        <v>1676</v>
      </c>
      <c r="D1855" t="s">
        <v>196</v>
      </c>
    </row>
    <row r="1856" spans="1:4">
      <c r="A1856" t="s">
        <v>2596</v>
      </c>
      <c r="B1856" s="1">
        <v>41339</v>
      </c>
      <c r="C1856" t="s">
        <v>153</v>
      </c>
      <c r="D1856" t="s">
        <v>9</v>
      </c>
    </row>
    <row r="1857" spans="1:4">
      <c r="A1857" t="s">
        <v>2597</v>
      </c>
      <c r="B1857" s="1">
        <v>41340</v>
      </c>
      <c r="C1857" t="s">
        <v>933</v>
      </c>
      <c r="D1857" t="s">
        <v>48</v>
      </c>
    </row>
    <row r="1858" spans="1:4">
      <c r="A1858" t="s">
        <v>2598</v>
      </c>
      <c r="B1858" s="1">
        <v>41341</v>
      </c>
      <c r="C1858" t="s">
        <v>1509</v>
      </c>
      <c r="D1858" t="s">
        <v>13</v>
      </c>
    </row>
    <row r="1859" spans="1:4">
      <c r="A1859" t="s">
        <v>2599</v>
      </c>
      <c r="B1859" s="1">
        <v>41341</v>
      </c>
      <c r="C1859" t="s">
        <v>378</v>
      </c>
      <c r="D1859" t="s">
        <v>40</v>
      </c>
    </row>
    <row r="1860" spans="1:4">
      <c r="A1860" t="s">
        <v>2600</v>
      </c>
      <c r="B1860" s="1">
        <v>41341</v>
      </c>
      <c r="C1860" t="s">
        <v>2211</v>
      </c>
      <c r="D1860" t="s">
        <v>32</v>
      </c>
    </row>
    <row r="1861" spans="1:4">
      <c r="A1861" t="s">
        <v>2601</v>
      </c>
      <c r="B1861" s="1">
        <v>41341</v>
      </c>
      <c r="C1861" t="s">
        <v>2602</v>
      </c>
      <c r="D1861" t="s">
        <v>40</v>
      </c>
    </row>
    <row r="1862" spans="1:4">
      <c r="A1862" t="s">
        <v>2603</v>
      </c>
      <c r="B1862" s="1">
        <v>41341</v>
      </c>
      <c r="C1862" t="s">
        <v>978</v>
      </c>
      <c r="D1862" t="s">
        <v>40</v>
      </c>
    </row>
    <row r="1863" spans="1:4">
      <c r="A1863" t="s">
        <v>2604</v>
      </c>
      <c r="B1863" s="1">
        <v>41344</v>
      </c>
      <c r="C1863" t="s">
        <v>1118</v>
      </c>
      <c r="D1863" t="s">
        <v>32</v>
      </c>
    </row>
    <row r="1864" spans="1:4">
      <c r="A1864" t="s">
        <v>2605</v>
      </c>
      <c r="B1864" s="1">
        <v>41344</v>
      </c>
      <c r="C1864" t="s">
        <v>191</v>
      </c>
      <c r="D1864" t="s">
        <v>13</v>
      </c>
    </row>
    <row r="1865" spans="1:4">
      <c r="A1865" t="s">
        <v>2606</v>
      </c>
      <c r="B1865" s="1">
        <v>41344</v>
      </c>
      <c r="C1865" t="s">
        <v>897</v>
      </c>
      <c r="D1865" t="s">
        <v>9</v>
      </c>
    </row>
    <row r="1866" spans="1:4">
      <c r="A1866" t="s">
        <v>2607</v>
      </c>
      <c r="B1866" s="1">
        <v>41344</v>
      </c>
      <c r="C1866" t="s">
        <v>386</v>
      </c>
      <c r="D1866" t="s">
        <v>28</v>
      </c>
    </row>
    <row r="1867" spans="1:4">
      <c r="A1867" t="s">
        <v>2608</v>
      </c>
      <c r="B1867" s="1">
        <v>41344</v>
      </c>
      <c r="C1867" t="s">
        <v>2609</v>
      </c>
      <c r="D1867" t="s">
        <v>9</v>
      </c>
    </row>
    <row r="1868" spans="1:4">
      <c r="A1868" t="s">
        <v>2610</v>
      </c>
      <c r="B1868" s="1">
        <v>41345</v>
      </c>
      <c r="C1868" t="s">
        <v>1006</v>
      </c>
      <c r="D1868" t="s">
        <v>9</v>
      </c>
    </row>
    <row r="1869" spans="1:4">
      <c r="A1869" t="s">
        <v>2611</v>
      </c>
      <c r="B1869" s="1">
        <v>41345</v>
      </c>
      <c r="C1869" t="s">
        <v>2612</v>
      </c>
      <c r="D1869" t="s">
        <v>40</v>
      </c>
    </row>
    <row r="1870" spans="1:4">
      <c r="A1870" t="s">
        <v>2613</v>
      </c>
      <c r="B1870" s="1">
        <v>41345</v>
      </c>
      <c r="C1870" t="s">
        <v>145</v>
      </c>
      <c r="D1870" t="s">
        <v>40</v>
      </c>
    </row>
    <row r="1871" spans="1:4">
      <c r="A1871" t="s">
        <v>2614</v>
      </c>
      <c r="B1871" s="1">
        <v>41346</v>
      </c>
      <c r="C1871" t="s">
        <v>536</v>
      </c>
      <c r="D1871" t="s">
        <v>9</v>
      </c>
    </row>
    <row r="1872" spans="1:4">
      <c r="A1872" t="s">
        <v>2615</v>
      </c>
      <c r="B1872" s="1">
        <v>41346</v>
      </c>
      <c r="C1872" t="s">
        <v>2616</v>
      </c>
      <c r="D1872" t="s">
        <v>9</v>
      </c>
    </row>
    <row r="1873" spans="1:4">
      <c r="A1873" t="s">
        <v>2617</v>
      </c>
      <c r="B1873" s="1">
        <v>41346</v>
      </c>
      <c r="C1873" t="s">
        <v>2602</v>
      </c>
      <c r="D1873" t="s">
        <v>32</v>
      </c>
    </row>
    <row r="1874" spans="1:4">
      <c r="A1874" t="s">
        <v>2618</v>
      </c>
      <c r="B1874" s="1">
        <v>41346</v>
      </c>
      <c r="C1874" t="s">
        <v>1919</v>
      </c>
      <c r="D1874" t="s">
        <v>9</v>
      </c>
    </row>
    <row r="1875" spans="1:4">
      <c r="A1875" t="s">
        <v>2619</v>
      </c>
      <c r="B1875" s="1">
        <v>41346</v>
      </c>
      <c r="C1875" t="s">
        <v>2620</v>
      </c>
      <c r="D1875" t="s">
        <v>48</v>
      </c>
    </row>
    <row r="1876" spans="1:4">
      <c r="A1876" t="s">
        <v>2621</v>
      </c>
      <c r="B1876" s="1">
        <v>41346</v>
      </c>
      <c r="C1876" t="s">
        <v>2622</v>
      </c>
      <c r="D1876" t="s">
        <v>48</v>
      </c>
    </row>
    <row r="1877" spans="1:4">
      <c r="A1877" t="s">
        <v>2623</v>
      </c>
      <c r="B1877" s="1">
        <v>41347</v>
      </c>
      <c r="C1877" t="s">
        <v>728</v>
      </c>
      <c r="D1877" t="s">
        <v>40</v>
      </c>
    </row>
    <row r="1878" spans="1:4">
      <c r="A1878" t="s">
        <v>2624</v>
      </c>
      <c r="B1878" s="1">
        <v>41348</v>
      </c>
      <c r="C1878" t="s">
        <v>357</v>
      </c>
      <c r="D1878" t="s">
        <v>13</v>
      </c>
    </row>
    <row r="1879" spans="1:4">
      <c r="A1879" t="s">
        <v>2625</v>
      </c>
      <c r="B1879" s="1">
        <v>41348</v>
      </c>
      <c r="C1879" t="s">
        <v>63</v>
      </c>
      <c r="D1879" t="s">
        <v>13</v>
      </c>
    </row>
    <row r="1880" spans="1:4">
      <c r="A1880" t="s">
        <v>2626</v>
      </c>
      <c r="B1880" s="1">
        <v>41348</v>
      </c>
      <c r="C1880" t="s">
        <v>802</v>
      </c>
      <c r="D1880" t="s">
        <v>13</v>
      </c>
    </row>
    <row r="1881" spans="1:4">
      <c r="A1881" t="s">
        <v>2627</v>
      </c>
      <c r="B1881" s="1">
        <v>41351</v>
      </c>
      <c r="C1881" t="s">
        <v>1377</v>
      </c>
      <c r="D1881" t="s">
        <v>48</v>
      </c>
    </row>
    <row r="1882" spans="1:4">
      <c r="A1882" t="s">
        <v>2628</v>
      </c>
      <c r="B1882" s="1">
        <v>41352</v>
      </c>
      <c r="C1882" t="s">
        <v>1906</v>
      </c>
      <c r="D1882" t="s">
        <v>13</v>
      </c>
    </row>
    <row r="1883" spans="1:4">
      <c r="A1883" t="s">
        <v>2629</v>
      </c>
      <c r="B1883" s="1">
        <v>41352</v>
      </c>
      <c r="C1883" t="s">
        <v>102</v>
      </c>
      <c r="D1883" t="s">
        <v>9</v>
      </c>
    </row>
    <row r="1884" spans="1:4">
      <c r="A1884" t="s">
        <v>2630</v>
      </c>
      <c r="B1884" s="1">
        <v>41352</v>
      </c>
      <c r="C1884" t="s">
        <v>1678</v>
      </c>
      <c r="D1884" t="s">
        <v>13</v>
      </c>
    </row>
    <row r="1885" spans="1:4">
      <c r="A1885" t="s">
        <v>2631</v>
      </c>
      <c r="B1885" s="1">
        <v>41353</v>
      </c>
      <c r="C1885" t="s">
        <v>1611</v>
      </c>
      <c r="D1885" t="s">
        <v>40</v>
      </c>
    </row>
    <row r="1886" spans="1:4">
      <c r="A1886" t="s">
        <v>2632</v>
      </c>
      <c r="B1886" s="1">
        <v>41353</v>
      </c>
      <c r="C1886" t="s">
        <v>1235</v>
      </c>
      <c r="D1886" t="s">
        <v>9</v>
      </c>
    </row>
    <row r="1887" spans="1:4">
      <c r="A1887" t="s">
        <v>2633</v>
      </c>
      <c r="B1887" s="1">
        <v>41353</v>
      </c>
      <c r="C1887" t="s">
        <v>325</v>
      </c>
      <c r="D1887" t="s">
        <v>48</v>
      </c>
    </row>
    <row r="1888" spans="1:4">
      <c r="A1888" t="s">
        <v>2634</v>
      </c>
      <c r="B1888" s="1">
        <v>41354</v>
      </c>
      <c r="C1888" t="s">
        <v>297</v>
      </c>
      <c r="D1888" t="s">
        <v>34</v>
      </c>
    </row>
    <row r="1889" spans="1:4">
      <c r="A1889" t="s">
        <v>2635</v>
      </c>
      <c r="B1889" s="1">
        <v>41354</v>
      </c>
      <c r="C1889" t="s">
        <v>478</v>
      </c>
      <c r="D1889" t="s">
        <v>48</v>
      </c>
    </row>
    <row r="1890" spans="1:4">
      <c r="A1890" t="s">
        <v>2636</v>
      </c>
      <c r="B1890" s="1">
        <v>41355</v>
      </c>
      <c r="C1890" t="s">
        <v>679</v>
      </c>
      <c r="D1890" t="s">
        <v>48</v>
      </c>
    </row>
    <row r="1891" spans="1:4">
      <c r="A1891" t="s">
        <v>2637</v>
      </c>
      <c r="B1891" s="1">
        <v>41355</v>
      </c>
      <c r="C1891" t="s">
        <v>220</v>
      </c>
      <c r="D1891" t="s">
        <v>40</v>
      </c>
    </row>
    <row r="1892" spans="1:4">
      <c r="A1892" t="s">
        <v>2638</v>
      </c>
      <c r="B1892" s="1">
        <v>41355</v>
      </c>
      <c r="C1892" t="s">
        <v>108</v>
      </c>
      <c r="D1892" t="s">
        <v>40</v>
      </c>
    </row>
    <row r="1893" spans="1:4">
      <c r="A1893" t="s">
        <v>2639</v>
      </c>
      <c r="B1893" s="1">
        <v>41356</v>
      </c>
      <c r="C1893" t="s">
        <v>1525</v>
      </c>
      <c r="D1893" t="s">
        <v>40</v>
      </c>
    </row>
    <row r="1894" spans="1:4">
      <c r="A1894" t="s">
        <v>2640</v>
      </c>
      <c r="B1894" s="1">
        <v>41358</v>
      </c>
      <c r="C1894" t="s">
        <v>883</v>
      </c>
      <c r="D1894" t="s">
        <v>34</v>
      </c>
    </row>
    <row r="1895" spans="1:4">
      <c r="A1895" t="s">
        <v>2641</v>
      </c>
      <c r="B1895" s="1">
        <v>41358</v>
      </c>
      <c r="C1895" t="s">
        <v>769</v>
      </c>
      <c r="D1895" t="s">
        <v>13</v>
      </c>
    </row>
    <row r="1896" spans="1:4">
      <c r="A1896" t="s">
        <v>2642</v>
      </c>
      <c r="B1896" s="1">
        <v>41359</v>
      </c>
      <c r="C1896" t="s">
        <v>1019</v>
      </c>
      <c r="D1896" t="s">
        <v>40</v>
      </c>
    </row>
    <row r="1897" spans="1:4">
      <c r="A1897" t="s">
        <v>2643</v>
      </c>
      <c r="B1897" s="1">
        <v>41359</v>
      </c>
      <c r="C1897" t="s">
        <v>1749</v>
      </c>
      <c r="D1897" t="s">
        <v>28</v>
      </c>
    </row>
    <row r="1898" spans="1:4">
      <c r="A1898" t="s">
        <v>2644</v>
      </c>
      <c r="B1898" s="1">
        <v>41359</v>
      </c>
      <c r="C1898" t="s">
        <v>249</v>
      </c>
      <c r="D1898" t="s">
        <v>72</v>
      </c>
    </row>
    <row r="1899" spans="1:4">
      <c r="A1899" t="s">
        <v>2645</v>
      </c>
      <c r="B1899" s="1">
        <v>41361</v>
      </c>
      <c r="C1899" t="s">
        <v>253</v>
      </c>
      <c r="D1899" t="s">
        <v>34</v>
      </c>
    </row>
    <row r="1900" spans="1:4">
      <c r="A1900" t="s">
        <v>2646</v>
      </c>
      <c r="B1900" s="1">
        <v>41361</v>
      </c>
      <c r="C1900" t="s">
        <v>919</v>
      </c>
      <c r="D1900" t="s">
        <v>13</v>
      </c>
    </row>
    <row r="1901" spans="1:4">
      <c r="A1901" t="s">
        <v>2647</v>
      </c>
      <c r="B1901" s="1">
        <v>41361</v>
      </c>
      <c r="C1901" t="s">
        <v>1979</v>
      </c>
      <c r="D1901" t="s">
        <v>28</v>
      </c>
    </row>
    <row r="1902" spans="1:4">
      <c r="A1902" t="s">
        <v>2648</v>
      </c>
      <c r="B1902" s="1">
        <v>41362</v>
      </c>
      <c r="C1902" t="s">
        <v>1243</v>
      </c>
      <c r="D1902" t="s">
        <v>13</v>
      </c>
    </row>
    <row r="1903" spans="1:4">
      <c r="A1903" t="s">
        <v>2649</v>
      </c>
      <c r="B1903" s="1">
        <v>41362</v>
      </c>
      <c r="C1903" t="s">
        <v>740</v>
      </c>
      <c r="D1903" t="s">
        <v>9</v>
      </c>
    </row>
    <row r="1904" spans="1:4">
      <c r="A1904" t="s">
        <v>2650</v>
      </c>
      <c r="B1904" s="1">
        <v>41362</v>
      </c>
      <c r="C1904" t="s">
        <v>2620</v>
      </c>
      <c r="D1904" t="s">
        <v>28</v>
      </c>
    </row>
    <row r="1905" spans="1:4">
      <c r="A1905" t="s">
        <v>2651</v>
      </c>
      <c r="B1905" s="1">
        <v>41363</v>
      </c>
      <c r="C1905" t="s">
        <v>731</v>
      </c>
      <c r="D1905" t="s">
        <v>32</v>
      </c>
    </row>
    <row r="1906" spans="1:4">
      <c r="A1906" t="s">
        <v>2652</v>
      </c>
      <c r="B1906" s="1">
        <v>41364</v>
      </c>
      <c r="C1906" t="s">
        <v>168</v>
      </c>
      <c r="D1906" t="s">
        <v>34</v>
      </c>
    </row>
    <row r="1907" spans="1:4">
      <c r="A1907" t="s">
        <v>2653</v>
      </c>
      <c r="B1907" s="1">
        <v>41366</v>
      </c>
      <c r="C1907" t="s">
        <v>804</v>
      </c>
      <c r="D1907" t="s">
        <v>34</v>
      </c>
    </row>
    <row r="1908" spans="1:4">
      <c r="A1908" t="s">
        <v>2654</v>
      </c>
      <c r="B1908" s="1">
        <v>41366</v>
      </c>
      <c r="C1908" t="s">
        <v>1326</v>
      </c>
      <c r="D1908" t="s">
        <v>13</v>
      </c>
    </row>
    <row r="1909" spans="1:4">
      <c r="A1909" t="s">
        <v>2655</v>
      </c>
      <c r="B1909" s="1">
        <v>41366</v>
      </c>
      <c r="C1909" t="s">
        <v>224</v>
      </c>
      <c r="D1909" t="s">
        <v>13</v>
      </c>
    </row>
    <row r="1910" spans="1:4">
      <c r="A1910" t="s">
        <v>2656</v>
      </c>
      <c r="B1910" s="1">
        <v>41366</v>
      </c>
      <c r="C1910" t="s">
        <v>187</v>
      </c>
      <c r="D1910" t="s">
        <v>34</v>
      </c>
    </row>
    <row r="1911" spans="1:4">
      <c r="A1911" t="s">
        <v>2657</v>
      </c>
      <c r="B1911" s="1">
        <v>41366</v>
      </c>
      <c r="C1911" t="s">
        <v>1473</v>
      </c>
      <c r="D1911" t="s">
        <v>28</v>
      </c>
    </row>
    <row r="1912" spans="1:4">
      <c r="A1912" t="s">
        <v>2658</v>
      </c>
      <c r="B1912" s="1">
        <v>41366</v>
      </c>
      <c r="C1912" t="s">
        <v>942</v>
      </c>
      <c r="D1912" t="s">
        <v>32</v>
      </c>
    </row>
    <row r="1913" spans="1:4">
      <c r="A1913" t="s">
        <v>2659</v>
      </c>
      <c r="B1913" s="1">
        <v>41366</v>
      </c>
      <c r="C1913" t="s">
        <v>614</v>
      </c>
      <c r="D1913" t="s">
        <v>13</v>
      </c>
    </row>
    <row r="1914" spans="1:4">
      <c r="A1914" t="s">
        <v>2660</v>
      </c>
      <c r="B1914" s="1">
        <v>41367</v>
      </c>
      <c r="C1914" t="s">
        <v>1245</v>
      </c>
      <c r="D1914" t="s">
        <v>34</v>
      </c>
    </row>
    <row r="1915" spans="1:4">
      <c r="A1915" t="s">
        <v>2661</v>
      </c>
      <c r="B1915" s="1">
        <v>41367</v>
      </c>
      <c r="C1915" t="s">
        <v>558</v>
      </c>
      <c r="D1915" t="s">
        <v>40</v>
      </c>
    </row>
    <row r="1916" spans="1:4">
      <c r="A1916" t="s">
        <v>2662</v>
      </c>
      <c r="B1916" s="1">
        <v>41368</v>
      </c>
      <c r="C1916" t="s">
        <v>309</v>
      </c>
      <c r="D1916" t="s">
        <v>13</v>
      </c>
    </row>
    <row r="1917" spans="1:4">
      <c r="A1917" t="s">
        <v>2663</v>
      </c>
      <c r="B1917" s="1">
        <v>41368</v>
      </c>
      <c r="C1917" t="s">
        <v>895</v>
      </c>
      <c r="D1917" t="s">
        <v>40</v>
      </c>
    </row>
    <row r="1918" spans="1:4">
      <c r="A1918" t="s">
        <v>2664</v>
      </c>
      <c r="B1918" s="1">
        <v>41368</v>
      </c>
      <c r="C1918" t="s">
        <v>56</v>
      </c>
      <c r="D1918" t="s">
        <v>158</v>
      </c>
    </row>
    <row r="1919" spans="1:4">
      <c r="A1919" t="s">
        <v>2665</v>
      </c>
      <c r="B1919" s="1">
        <v>41369</v>
      </c>
      <c r="C1919" t="s">
        <v>1438</v>
      </c>
      <c r="D1919" t="s">
        <v>13</v>
      </c>
    </row>
    <row r="1920" spans="1:4">
      <c r="A1920" t="s">
        <v>2666</v>
      </c>
      <c r="B1920" s="1">
        <v>41369</v>
      </c>
      <c r="C1920" t="s">
        <v>2240</v>
      </c>
      <c r="D1920" t="s">
        <v>28</v>
      </c>
    </row>
    <row r="1921" spans="1:4">
      <c r="A1921" t="s">
        <v>2667</v>
      </c>
      <c r="B1921" s="1">
        <v>41369</v>
      </c>
      <c r="C1921" t="s">
        <v>367</v>
      </c>
      <c r="D1921" t="s">
        <v>6</v>
      </c>
    </row>
    <row r="1922" spans="1:4">
      <c r="A1922" t="s">
        <v>2668</v>
      </c>
      <c r="B1922" s="1">
        <v>41370</v>
      </c>
      <c r="C1922" t="s">
        <v>2669</v>
      </c>
      <c r="D1922" t="s">
        <v>13</v>
      </c>
    </row>
    <row r="1923" spans="1:4">
      <c r="A1923" t="s">
        <v>2670</v>
      </c>
      <c r="B1923" s="1">
        <v>41371</v>
      </c>
      <c r="C1923" t="s">
        <v>1420</v>
      </c>
      <c r="D1923" t="s">
        <v>28</v>
      </c>
    </row>
    <row r="1924" spans="1:4">
      <c r="A1924" t="s">
        <v>2671</v>
      </c>
      <c r="B1924" s="1">
        <v>41372</v>
      </c>
      <c r="C1924" t="s">
        <v>160</v>
      </c>
      <c r="D1924" t="s">
        <v>28</v>
      </c>
    </row>
    <row r="1925" spans="1:4">
      <c r="A1925" t="s">
        <v>2672</v>
      </c>
      <c r="B1925" s="1">
        <v>41372</v>
      </c>
      <c r="C1925" t="s">
        <v>850</v>
      </c>
      <c r="D1925" t="s">
        <v>40</v>
      </c>
    </row>
    <row r="1926" spans="1:4">
      <c r="A1926" t="s">
        <v>2673</v>
      </c>
      <c r="B1926" s="1">
        <v>41372</v>
      </c>
      <c r="C1926" t="s">
        <v>1504</v>
      </c>
      <c r="D1926" t="s">
        <v>32</v>
      </c>
    </row>
    <row r="1927" spans="1:4">
      <c r="A1927" t="s">
        <v>2674</v>
      </c>
      <c r="B1927" s="1">
        <v>41372</v>
      </c>
      <c r="C1927" t="s">
        <v>2675</v>
      </c>
      <c r="D1927" t="s">
        <v>72</v>
      </c>
    </row>
    <row r="1928" spans="1:4">
      <c r="A1928" t="s">
        <v>2676</v>
      </c>
      <c r="B1928" s="1">
        <v>41373</v>
      </c>
      <c r="C1928" t="s">
        <v>2677</v>
      </c>
      <c r="D1928" t="s">
        <v>34</v>
      </c>
    </row>
    <row r="1929" spans="1:4">
      <c r="A1929" t="s">
        <v>2678</v>
      </c>
      <c r="B1929" s="1">
        <v>41373</v>
      </c>
      <c r="C1929" t="s">
        <v>1311</v>
      </c>
      <c r="D1929" t="s">
        <v>13</v>
      </c>
    </row>
    <row r="1930" spans="1:4">
      <c r="A1930" t="s">
        <v>2679</v>
      </c>
      <c r="B1930" s="1">
        <v>41374</v>
      </c>
      <c r="C1930" t="s">
        <v>130</v>
      </c>
      <c r="D1930" t="s">
        <v>13</v>
      </c>
    </row>
    <row r="1931" spans="1:4">
      <c r="A1931" t="s">
        <v>2680</v>
      </c>
      <c r="B1931" s="1">
        <v>41375</v>
      </c>
      <c r="C1931" t="s">
        <v>2441</v>
      </c>
      <c r="D1931" t="s">
        <v>9</v>
      </c>
    </row>
    <row r="1932" spans="1:4">
      <c r="A1932" t="s">
        <v>2681</v>
      </c>
      <c r="B1932" s="1">
        <v>41375</v>
      </c>
      <c r="C1932" t="s">
        <v>1012</v>
      </c>
      <c r="D1932" t="s">
        <v>6</v>
      </c>
    </row>
    <row r="1933" spans="1:4">
      <c r="A1933" t="s">
        <v>2682</v>
      </c>
      <c r="B1933" s="1">
        <v>41375</v>
      </c>
      <c r="C1933" t="s">
        <v>2683</v>
      </c>
      <c r="D1933" t="s">
        <v>13</v>
      </c>
    </row>
    <row r="1934" spans="1:4">
      <c r="A1934" t="s">
        <v>2684</v>
      </c>
      <c r="B1934" s="1">
        <v>41375</v>
      </c>
      <c r="C1934" t="s">
        <v>2685</v>
      </c>
      <c r="D1934" t="s">
        <v>87</v>
      </c>
    </row>
    <row r="1935" spans="1:4">
      <c r="A1935" t="s">
        <v>2686</v>
      </c>
      <c r="B1935" s="1">
        <v>41377</v>
      </c>
      <c r="C1935" t="s">
        <v>2035</v>
      </c>
      <c r="D1935" t="s">
        <v>13</v>
      </c>
    </row>
    <row r="1936" spans="1:4">
      <c r="A1936" t="s">
        <v>2687</v>
      </c>
      <c r="B1936" s="1">
        <v>41379</v>
      </c>
      <c r="C1936" t="s">
        <v>625</v>
      </c>
      <c r="D1936" t="s">
        <v>13</v>
      </c>
    </row>
    <row r="1937" spans="1:4">
      <c r="A1937" t="s">
        <v>2688</v>
      </c>
      <c r="B1937" s="1">
        <v>41379</v>
      </c>
      <c r="C1937" t="s">
        <v>806</v>
      </c>
      <c r="D1937" t="s">
        <v>9</v>
      </c>
    </row>
    <row r="1938" spans="1:4">
      <c r="A1938" t="s">
        <v>2689</v>
      </c>
      <c r="B1938" s="1">
        <v>41379</v>
      </c>
      <c r="C1938" t="s">
        <v>212</v>
      </c>
      <c r="D1938" t="s">
        <v>13</v>
      </c>
    </row>
    <row r="1939" spans="1:4">
      <c r="A1939" t="s">
        <v>2690</v>
      </c>
      <c r="B1939" s="1">
        <v>41379</v>
      </c>
      <c r="C1939" t="s">
        <v>623</v>
      </c>
      <c r="D1939" t="s">
        <v>48</v>
      </c>
    </row>
    <row r="1940" spans="1:4">
      <c r="A1940" t="s">
        <v>2691</v>
      </c>
      <c r="B1940" s="1">
        <v>41379</v>
      </c>
      <c r="C1940" t="s">
        <v>1054</v>
      </c>
      <c r="D1940" t="s">
        <v>48</v>
      </c>
    </row>
    <row r="1941" spans="1:4">
      <c r="A1941" t="s">
        <v>2692</v>
      </c>
      <c r="B1941" s="1">
        <v>41380</v>
      </c>
      <c r="C1941" t="s">
        <v>486</v>
      </c>
      <c r="D1941" t="s">
        <v>13</v>
      </c>
    </row>
    <row r="1942" spans="1:4">
      <c r="A1942" t="s">
        <v>2693</v>
      </c>
      <c r="B1942" s="1">
        <v>41380</v>
      </c>
      <c r="C1942" t="s">
        <v>570</v>
      </c>
      <c r="D1942" t="s">
        <v>48</v>
      </c>
    </row>
    <row r="1943" spans="1:4">
      <c r="A1943" t="s">
        <v>2694</v>
      </c>
      <c r="B1943" s="1">
        <v>41380</v>
      </c>
      <c r="C1943" t="s">
        <v>1266</v>
      </c>
      <c r="D1943" t="s">
        <v>196</v>
      </c>
    </row>
    <row r="1944" spans="1:4">
      <c r="A1944" t="s">
        <v>2695</v>
      </c>
      <c r="B1944" s="1">
        <v>41382</v>
      </c>
      <c r="C1944" t="s">
        <v>1160</v>
      </c>
      <c r="D1944" t="s">
        <v>40</v>
      </c>
    </row>
    <row r="1945" spans="1:4">
      <c r="A1945" t="s">
        <v>2696</v>
      </c>
      <c r="B1945" s="1">
        <v>41383</v>
      </c>
      <c r="C1945" t="s">
        <v>423</v>
      </c>
      <c r="D1945" t="s">
        <v>40</v>
      </c>
    </row>
    <row r="1946" spans="1:4">
      <c r="A1946" t="s">
        <v>2697</v>
      </c>
      <c r="B1946" s="1">
        <v>41384</v>
      </c>
      <c r="C1946" t="s">
        <v>56</v>
      </c>
      <c r="D1946" t="s">
        <v>13</v>
      </c>
    </row>
    <row r="1947" spans="1:4">
      <c r="A1947" t="s">
        <v>2698</v>
      </c>
      <c r="B1947" s="1">
        <v>41384</v>
      </c>
      <c r="C1947" t="s">
        <v>949</v>
      </c>
      <c r="D1947" t="s">
        <v>9</v>
      </c>
    </row>
    <row r="1948" spans="1:4">
      <c r="A1948" t="s">
        <v>2699</v>
      </c>
      <c r="B1948" s="1">
        <v>41386</v>
      </c>
      <c r="C1948" t="s">
        <v>774</v>
      </c>
      <c r="D1948" t="s">
        <v>13</v>
      </c>
    </row>
    <row r="1949" spans="1:4">
      <c r="A1949" t="s">
        <v>2700</v>
      </c>
      <c r="B1949" s="1">
        <v>41387</v>
      </c>
      <c r="C1949" t="s">
        <v>2175</v>
      </c>
      <c r="D1949" t="s">
        <v>48</v>
      </c>
    </row>
    <row r="1950" spans="1:4">
      <c r="A1950" t="s">
        <v>2701</v>
      </c>
      <c r="B1950" s="1">
        <v>41388</v>
      </c>
      <c r="C1950" t="s">
        <v>2702</v>
      </c>
      <c r="D1950" t="s">
        <v>196</v>
      </c>
    </row>
    <row r="1951" spans="1:4">
      <c r="A1951" t="s">
        <v>2703</v>
      </c>
      <c r="B1951" s="1">
        <v>41389</v>
      </c>
      <c r="C1951" t="s">
        <v>2286</v>
      </c>
      <c r="D1951" t="s">
        <v>28</v>
      </c>
    </row>
    <row r="1952" spans="1:4">
      <c r="A1952" t="s">
        <v>2704</v>
      </c>
      <c r="B1952" s="1">
        <v>41389</v>
      </c>
      <c r="C1952" t="s">
        <v>607</v>
      </c>
      <c r="D1952" t="s">
        <v>40</v>
      </c>
    </row>
    <row r="1953" spans="1:4">
      <c r="A1953" t="s">
        <v>2705</v>
      </c>
      <c r="B1953" s="1">
        <v>41389</v>
      </c>
      <c r="C1953" t="s">
        <v>649</v>
      </c>
      <c r="D1953" t="s">
        <v>13</v>
      </c>
    </row>
    <row r="1954" spans="1:4">
      <c r="A1954" t="s">
        <v>2706</v>
      </c>
      <c r="B1954" s="1">
        <v>41390</v>
      </c>
      <c r="C1954" t="s">
        <v>1311</v>
      </c>
      <c r="D1954" t="s">
        <v>13</v>
      </c>
    </row>
    <row r="1955" spans="1:4">
      <c r="A1955" t="s">
        <v>2707</v>
      </c>
      <c r="B1955" s="1">
        <v>41391</v>
      </c>
      <c r="C1955" t="s">
        <v>2708</v>
      </c>
      <c r="D1955" t="s">
        <v>28</v>
      </c>
    </row>
    <row r="1956" spans="1:4">
      <c r="A1956" t="s">
        <v>2709</v>
      </c>
      <c r="B1956" s="1">
        <v>41393</v>
      </c>
      <c r="C1956" t="s">
        <v>2710</v>
      </c>
      <c r="D1956" t="s">
        <v>28</v>
      </c>
    </row>
    <row r="1957" spans="1:4">
      <c r="A1957" t="s">
        <v>2711</v>
      </c>
      <c r="B1957" s="1">
        <v>41393</v>
      </c>
      <c r="C1957" t="s">
        <v>1481</v>
      </c>
      <c r="D1957" t="s">
        <v>28</v>
      </c>
    </row>
    <row r="1958" spans="1:4">
      <c r="A1958" t="s">
        <v>2712</v>
      </c>
      <c r="B1958" s="1">
        <v>41393</v>
      </c>
      <c r="C1958" t="s">
        <v>1218</v>
      </c>
      <c r="D1958" t="s">
        <v>40</v>
      </c>
    </row>
    <row r="1959" spans="1:4">
      <c r="A1959" t="s">
        <v>2713</v>
      </c>
      <c r="B1959" s="1">
        <v>41394</v>
      </c>
      <c r="C1959" t="s">
        <v>867</v>
      </c>
      <c r="D1959" t="s">
        <v>13</v>
      </c>
    </row>
    <row r="1960" spans="1:4">
      <c r="A1960" t="s">
        <v>2714</v>
      </c>
      <c r="B1960" s="1">
        <v>41394</v>
      </c>
      <c r="C1960" t="s">
        <v>1379</v>
      </c>
      <c r="D1960" t="s">
        <v>9</v>
      </c>
    </row>
    <row r="1961" spans="1:4">
      <c r="A1961" t="s">
        <v>2715</v>
      </c>
      <c r="B1961" s="1">
        <v>41394</v>
      </c>
      <c r="C1961" t="s">
        <v>1773</v>
      </c>
      <c r="D1961" t="s">
        <v>13</v>
      </c>
    </row>
    <row r="1962" spans="1:4">
      <c r="A1962" t="s">
        <v>2716</v>
      </c>
      <c r="B1962" s="1">
        <v>41394</v>
      </c>
      <c r="C1962" t="s">
        <v>840</v>
      </c>
      <c r="D1962" t="s">
        <v>13</v>
      </c>
    </row>
    <row r="1963" spans="1:4">
      <c r="A1963" t="s">
        <v>2717</v>
      </c>
      <c r="B1963" s="1">
        <v>41395</v>
      </c>
      <c r="C1963" t="s">
        <v>2718</v>
      </c>
      <c r="D1963" t="s">
        <v>9</v>
      </c>
    </row>
    <row r="1964" spans="1:4">
      <c r="A1964" t="s">
        <v>2719</v>
      </c>
      <c r="B1964" s="1">
        <v>41395</v>
      </c>
      <c r="C1964" t="s">
        <v>241</v>
      </c>
      <c r="D1964" t="s">
        <v>28</v>
      </c>
    </row>
    <row r="1965" spans="1:4">
      <c r="A1965" t="s">
        <v>2720</v>
      </c>
      <c r="B1965" s="1">
        <v>41395</v>
      </c>
      <c r="C1965" t="s">
        <v>417</v>
      </c>
      <c r="D1965" t="s">
        <v>48</v>
      </c>
    </row>
    <row r="1966" spans="1:4">
      <c r="A1966" t="s">
        <v>2721</v>
      </c>
      <c r="B1966" s="1">
        <v>41396</v>
      </c>
      <c r="C1966" t="s">
        <v>1190</v>
      </c>
      <c r="D1966" t="s">
        <v>13</v>
      </c>
    </row>
    <row r="1967" spans="1:4">
      <c r="A1967" t="s">
        <v>2722</v>
      </c>
      <c r="B1967" s="1">
        <v>41396</v>
      </c>
      <c r="C1967" t="s">
        <v>1128</v>
      </c>
      <c r="D1967" t="s">
        <v>9</v>
      </c>
    </row>
    <row r="1968" spans="1:4">
      <c r="A1968" t="s">
        <v>2723</v>
      </c>
      <c r="B1968" s="1">
        <v>41397</v>
      </c>
      <c r="C1968" t="s">
        <v>1441</v>
      </c>
      <c r="D1968" t="s">
        <v>9</v>
      </c>
    </row>
    <row r="1969" spans="1:4">
      <c r="A1969" t="s">
        <v>2724</v>
      </c>
      <c r="B1969" s="1">
        <v>41397</v>
      </c>
      <c r="C1969" t="s">
        <v>98</v>
      </c>
      <c r="D1969" t="s">
        <v>40</v>
      </c>
    </row>
    <row r="1970" spans="1:4">
      <c r="A1970" t="s">
        <v>2725</v>
      </c>
      <c r="B1970" s="1">
        <v>41397</v>
      </c>
      <c r="C1970" t="s">
        <v>94</v>
      </c>
      <c r="D1970" t="s">
        <v>40</v>
      </c>
    </row>
    <row r="1971" spans="1:4">
      <c r="A1971" t="s">
        <v>2726</v>
      </c>
      <c r="B1971" s="1">
        <v>41400</v>
      </c>
      <c r="C1971" t="s">
        <v>390</v>
      </c>
      <c r="D1971" t="s">
        <v>28</v>
      </c>
    </row>
    <row r="1972" spans="1:4">
      <c r="A1972" t="s">
        <v>2727</v>
      </c>
      <c r="B1972" s="1">
        <v>41400</v>
      </c>
      <c r="C1972" t="s">
        <v>2728</v>
      </c>
      <c r="D1972" t="s">
        <v>13</v>
      </c>
    </row>
    <row r="1973" spans="1:4">
      <c r="A1973" t="s">
        <v>2729</v>
      </c>
      <c r="B1973" s="1">
        <v>41400</v>
      </c>
      <c r="C1973" t="s">
        <v>359</v>
      </c>
      <c r="D1973" t="s">
        <v>34</v>
      </c>
    </row>
    <row r="1974" spans="1:4">
      <c r="A1974" t="s">
        <v>2730</v>
      </c>
      <c r="B1974" s="1">
        <v>41400</v>
      </c>
      <c r="C1974" t="s">
        <v>1354</v>
      </c>
      <c r="D1974" t="s">
        <v>32</v>
      </c>
    </row>
    <row r="1975" spans="1:4">
      <c r="A1975" t="s">
        <v>2731</v>
      </c>
      <c r="B1975" s="1">
        <v>41401</v>
      </c>
      <c r="C1975" t="s">
        <v>442</v>
      </c>
      <c r="D1975" t="s">
        <v>40</v>
      </c>
    </row>
    <row r="1976" spans="1:4">
      <c r="A1976" t="s">
        <v>2732</v>
      </c>
      <c r="B1976" s="1">
        <v>41401</v>
      </c>
      <c r="C1976" t="s">
        <v>2211</v>
      </c>
      <c r="D1976" t="s">
        <v>40</v>
      </c>
    </row>
    <row r="1977" spans="1:4">
      <c r="A1977" t="s">
        <v>2733</v>
      </c>
      <c r="B1977" s="1">
        <v>41402</v>
      </c>
      <c r="C1977" t="s">
        <v>2620</v>
      </c>
      <c r="D1977" t="s">
        <v>13</v>
      </c>
    </row>
    <row r="1978" spans="1:4">
      <c r="A1978" t="s">
        <v>2734</v>
      </c>
      <c r="B1978" s="1">
        <v>41402</v>
      </c>
      <c r="C1978" t="s">
        <v>243</v>
      </c>
      <c r="D1978" t="s">
        <v>128</v>
      </c>
    </row>
    <row r="1979" spans="1:4">
      <c r="A1979" t="s">
        <v>2735</v>
      </c>
      <c r="B1979" s="1">
        <v>41403</v>
      </c>
      <c r="C1979" t="s">
        <v>2736</v>
      </c>
      <c r="D1979" t="s">
        <v>40</v>
      </c>
    </row>
    <row r="1980" spans="1:4">
      <c r="A1980" t="s">
        <v>2737</v>
      </c>
      <c r="B1980" s="1">
        <v>41403</v>
      </c>
      <c r="C1980" t="s">
        <v>212</v>
      </c>
      <c r="D1980" t="s">
        <v>13</v>
      </c>
    </row>
    <row r="1981" spans="1:4">
      <c r="A1981" t="s">
        <v>2738</v>
      </c>
      <c r="B1981" s="1">
        <v>41404</v>
      </c>
      <c r="C1981" t="s">
        <v>1581</v>
      </c>
      <c r="D1981" t="s">
        <v>13</v>
      </c>
    </row>
    <row r="1982" spans="1:4">
      <c r="A1982" t="s">
        <v>2739</v>
      </c>
      <c r="B1982" s="1">
        <v>41405</v>
      </c>
      <c r="C1982" t="s">
        <v>140</v>
      </c>
      <c r="D1982" t="s">
        <v>48</v>
      </c>
    </row>
    <row r="1983" spans="1:4">
      <c r="A1983" t="s">
        <v>2740</v>
      </c>
      <c r="B1983" s="1">
        <v>41406</v>
      </c>
      <c r="C1983" t="s">
        <v>495</v>
      </c>
      <c r="D1983" t="s">
        <v>40</v>
      </c>
    </row>
    <row r="1984" spans="1:4">
      <c r="A1984" t="s">
        <v>2741</v>
      </c>
      <c r="B1984" s="1">
        <v>41406</v>
      </c>
      <c r="C1984" t="s">
        <v>1856</v>
      </c>
      <c r="D1984" t="s">
        <v>48</v>
      </c>
    </row>
    <row r="1985" spans="1:4">
      <c r="A1985" t="s">
        <v>2742</v>
      </c>
      <c r="B1985" s="1">
        <v>41407</v>
      </c>
      <c r="C1985" t="s">
        <v>2425</v>
      </c>
      <c r="D1985" t="s">
        <v>9</v>
      </c>
    </row>
    <row r="1986" spans="1:4">
      <c r="A1986" t="s">
        <v>2743</v>
      </c>
      <c r="B1986" s="1">
        <v>41407</v>
      </c>
      <c r="C1986" t="s">
        <v>2161</v>
      </c>
      <c r="D1986" t="s">
        <v>9</v>
      </c>
    </row>
    <row r="1987" spans="1:4">
      <c r="A1987" t="s">
        <v>2744</v>
      </c>
      <c r="B1987" s="1">
        <v>41408</v>
      </c>
      <c r="C1987" t="s">
        <v>1060</v>
      </c>
      <c r="D1987" t="s">
        <v>9</v>
      </c>
    </row>
    <row r="1988" spans="1:4">
      <c r="A1988" t="s">
        <v>2745</v>
      </c>
      <c r="B1988" s="1">
        <v>41408</v>
      </c>
      <c r="C1988" t="s">
        <v>804</v>
      </c>
      <c r="D1988" t="s">
        <v>13</v>
      </c>
    </row>
    <row r="1989" spans="1:4">
      <c r="A1989" t="s">
        <v>2746</v>
      </c>
      <c r="B1989" s="1">
        <v>41408</v>
      </c>
      <c r="C1989" t="s">
        <v>1902</v>
      </c>
      <c r="D1989" t="s">
        <v>28</v>
      </c>
    </row>
    <row r="1990" spans="1:4">
      <c r="A1990" t="s">
        <v>2747</v>
      </c>
      <c r="B1990" s="1">
        <v>41409</v>
      </c>
      <c r="C1990" t="s">
        <v>1190</v>
      </c>
      <c r="D1990" t="s">
        <v>28</v>
      </c>
    </row>
    <row r="1991" spans="1:4">
      <c r="A1991" t="s">
        <v>2748</v>
      </c>
      <c r="B1991" s="1">
        <v>41409</v>
      </c>
      <c r="C1991" t="s">
        <v>433</v>
      </c>
      <c r="D1991" t="s">
        <v>40</v>
      </c>
    </row>
    <row r="1992" spans="1:4">
      <c r="A1992" t="s">
        <v>2749</v>
      </c>
      <c r="B1992" s="1">
        <v>41409</v>
      </c>
      <c r="C1992" t="s">
        <v>1354</v>
      </c>
      <c r="D1992" t="s">
        <v>13</v>
      </c>
    </row>
    <row r="1993" spans="1:4">
      <c r="A1993" t="s">
        <v>2750</v>
      </c>
      <c r="B1993" s="1">
        <v>41410</v>
      </c>
      <c r="C1993" t="s">
        <v>1631</v>
      </c>
      <c r="D1993" t="s">
        <v>9</v>
      </c>
    </row>
    <row r="1994" spans="1:4">
      <c r="A1994" t="s">
        <v>2751</v>
      </c>
      <c r="B1994" s="1">
        <v>41410</v>
      </c>
      <c r="C1994" t="s">
        <v>2752</v>
      </c>
      <c r="D1994" t="s">
        <v>40</v>
      </c>
    </row>
    <row r="1995" spans="1:4">
      <c r="A1995" t="s">
        <v>2753</v>
      </c>
      <c r="B1995" s="1">
        <v>41410</v>
      </c>
      <c r="C1995" t="s">
        <v>474</v>
      </c>
      <c r="D1995" t="s">
        <v>40</v>
      </c>
    </row>
    <row r="1996" spans="1:4">
      <c r="A1996" t="s">
        <v>2754</v>
      </c>
      <c r="B1996" s="1">
        <v>41410</v>
      </c>
      <c r="C1996" t="s">
        <v>621</v>
      </c>
      <c r="D1996" t="s">
        <v>40</v>
      </c>
    </row>
    <row r="1997" spans="1:4">
      <c r="A1997" t="s">
        <v>2755</v>
      </c>
      <c r="B1997" s="1">
        <v>41410</v>
      </c>
      <c r="C1997" t="s">
        <v>484</v>
      </c>
      <c r="D1997" t="s">
        <v>13</v>
      </c>
    </row>
    <row r="1998" spans="1:4">
      <c r="A1998" t="s">
        <v>2756</v>
      </c>
      <c r="B1998" s="1">
        <v>41411</v>
      </c>
      <c r="C1998" t="s">
        <v>911</v>
      </c>
      <c r="D1998" t="s">
        <v>13</v>
      </c>
    </row>
    <row r="1999" spans="1:4">
      <c r="A1999" t="s">
        <v>2757</v>
      </c>
      <c r="B1999" s="1">
        <v>41411</v>
      </c>
      <c r="C1999" t="s">
        <v>728</v>
      </c>
      <c r="D1999" t="s">
        <v>6</v>
      </c>
    </row>
    <row r="2000" spans="1:4">
      <c r="A2000" t="s">
        <v>2758</v>
      </c>
      <c r="B2000" s="1">
        <v>41411</v>
      </c>
      <c r="C2000" t="s">
        <v>1540</v>
      </c>
      <c r="D2000" t="s">
        <v>34</v>
      </c>
    </row>
    <row r="2001" spans="1:4">
      <c r="A2001" t="s">
        <v>2759</v>
      </c>
      <c r="B2001" s="1">
        <v>41411</v>
      </c>
      <c r="C2001" t="s">
        <v>1302</v>
      </c>
      <c r="D2001" t="s">
        <v>48</v>
      </c>
    </row>
    <row r="2002" spans="1:4">
      <c r="A2002" t="s">
        <v>2760</v>
      </c>
      <c r="B2002" s="1">
        <v>41412</v>
      </c>
      <c r="C2002" t="s">
        <v>460</v>
      </c>
      <c r="D2002" t="s">
        <v>72</v>
      </c>
    </row>
    <row r="2003" spans="1:4">
      <c r="A2003" t="s">
        <v>2761</v>
      </c>
      <c r="B2003" s="1">
        <v>41412</v>
      </c>
      <c r="C2003" t="s">
        <v>1906</v>
      </c>
      <c r="D2003" t="s">
        <v>28</v>
      </c>
    </row>
    <row r="2004" spans="1:4">
      <c r="A2004" t="s">
        <v>2762</v>
      </c>
      <c r="B2004" s="1">
        <v>41412</v>
      </c>
      <c r="C2004" t="s">
        <v>858</v>
      </c>
      <c r="D2004" t="s">
        <v>9</v>
      </c>
    </row>
    <row r="2005" spans="1:4">
      <c r="A2005" t="s">
        <v>2763</v>
      </c>
      <c r="B2005" s="1">
        <v>41412</v>
      </c>
      <c r="C2005" t="s">
        <v>2015</v>
      </c>
      <c r="D2005" t="s">
        <v>87</v>
      </c>
    </row>
    <row r="2006" spans="1:4">
      <c r="A2006" t="s">
        <v>2764</v>
      </c>
      <c r="B2006" s="1">
        <v>41415</v>
      </c>
      <c r="C2006" t="s">
        <v>495</v>
      </c>
      <c r="D2006" t="s">
        <v>28</v>
      </c>
    </row>
    <row r="2007" spans="1:4">
      <c r="A2007" t="s">
        <v>2765</v>
      </c>
      <c r="B2007" s="1">
        <v>41416</v>
      </c>
      <c r="C2007" t="s">
        <v>2766</v>
      </c>
      <c r="D2007" t="s">
        <v>28</v>
      </c>
    </row>
    <row r="2008" spans="1:4">
      <c r="A2008" t="s">
        <v>2767</v>
      </c>
      <c r="B2008" s="1">
        <v>41416</v>
      </c>
      <c r="C2008" t="s">
        <v>290</v>
      </c>
      <c r="D2008" t="s">
        <v>13</v>
      </c>
    </row>
    <row r="2009" spans="1:4">
      <c r="A2009" t="s">
        <v>2768</v>
      </c>
      <c r="B2009" s="1">
        <v>41417</v>
      </c>
      <c r="C2009" t="s">
        <v>1118</v>
      </c>
      <c r="D2009" t="s">
        <v>40</v>
      </c>
    </row>
    <row r="2010" spans="1:4">
      <c r="A2010" t="s">
        <v>2769</v>
      </c>
      <c r="B2010" s="1">
        <v>41418</v>
      </c>
      <c r="C2010" t="s">
        <v>235</v>
      </c>
      <c r="D2010" t="s">
        <v>40</v>
      </c>
    </row>
    <row r="2011" spans="1:4">
      <c r="A2011" t="s">
        <v>2770</v>
      </c>
      <c r="B2011" s="1">
        <v>41418</v>
      </c>
      <c r="C2011" t="s">
        <v>1667</v>
      </c>
      <c r="D2011" t="s">
        <v>9</v>
      </c>
    </row>
    <row r="2012" spans="1:4">
      <c r="A2012" t="s">
        <v>2771</v>
      </c>
      <c r="B2012" s="1">
        <v>41418</v>
      </c>
      <c r="C2012" t="s">
        <v>1397</v>
      </c>
      <c r="D2012" t="s">
        <v>9</v>
      </c>
    </row>
    <row r="2013" spans="1:4">
      <c r="A2013" t="s">
        <v>2772</v>
      </c>
      <c r="B2013" s="1">
        <v>41419</v>
      </c>
      <c r="C2013" t="s">
        <v>134</v>
      </c>
      <c r="D2013" t="s">
        <v>13</v>
      </c>
    </row>
    <row r="2014" spans="1:4">
      <c r="A2014" t="s">
        <v>2773</v>
      </c>
      <c r="B2014" s="1">
        <v>41421</v>
      </c>
      <c r="C2014" t="s">
        <v>921</v>
      </c>
      <c r="D2014" t="s">
        <v>9</v>
      </c>
    </row>
    <row r="2015" spans="1:4">
      <c r="A2015" t="s">
        <v>2774</v>
      </c>
      <c r="B2015" s="1">
        <v>41421</v>
      </c>
      <c r="C2015" t="s">
        <v>110</v>
      </c>
      <c r="D2015" t="s">
        <v>40</v>
      </c>
    </row>
    <row r="2016" spans="1:4">
      <c r="A2016" t="s">
        <v>2775</v>
      </c>
      <c r="B2016" s="1">
        <v>41422</v>
      </c>
      <c r="C2016" t="s">
        <v>446</v>
      </c>
      <c r="D2016" t="s">
        <v>40</v>
      </c>
    </row>
    <row r="2017" spans="1:4">
      <c r="A2017" t="s">
        <v>2776</v>
      </c>
      <c r="B2017" s="1">
        <v>41422</v>
      </c>
      <c r="C2017" t="s">
        <v>1015</v>
      </c>
      <c r="D2017" t="s">
        <v>9</v>
      </c>
    </row>
    <row r="2018" spans="1:4">
      <c r="A2018" t="s">
        <v>2777</v>
      </c>
      <c r="B2018" s="1">
        <v>41422</v>
      </c>
      <c r="C2018" t="s">
        <v>938</v>
      </c>
      <c r="D2018" t="s">
        <v>28</v>
      </c>
    </row>
    <row r="2019" spans="1:4">
      <c r="A2019" t="s">
        <v>2778</v>
      </c>
      <c r="B2019" s="1">
        <v>41422</v>
      </c>
      <c r="C2019" t="s">
        <v>157</v>
      </c>
      <c r="D2019" t="s">
        <v>28</v>
      </c>
    </row>
    <row r="2020" spans="1:4">
      <c r="A2020" t="s">
        <v>2779</v>
      </c>
      <c r="B2020" s="1">
        <v>41422</v>
      </c>
      <c r="C2020" t="s">
        <v>826</v>
      </c>
      <c r="D2020" t="s">
        <v>6</v>
      </c>
    </row>
    <row r="2021" spans="1:4">
      <c r="A2021" t="s">
        <v>2780</v>
      </c>
      <c r="B2021" s="1">
        <v>41423</v>
      </c>
      <c r="C2021" t="s">
        <v>1141</v>
      </c>
      <c r="D2021" t="s">
        <v>13</v>
      </c>
    </row>
    <row r="2022" spans="1:4">
      <c r="A2022" t="s">
        <v>2781</v>
      </c>
      <c r="B2022" s="1">
        <v>41423</v>
      </c>
      <c r="C2022" t="s">
        <v>175</v>
      </c>
      <c r="D2022" t="s">
        <v>48</v>
      </c>
    </row>
    <row r="2023" spans="1:4">
      <c r="A2023" t="s">
        <v>2782</v>
      </c>
      <c r="B2023" s="1">
        <v>41424</v>
      </c>
      <c r="C2023" t="s">
        <v>860</v>
      </c>
      <c r="D2023" t="s">
        <v>13</v>
      </c>
    </row>
    <row r="2024" spans="1:4">
      <c r="A2024" t="s">
        <v>2783</v>
      </c>
      <c r="B2024" s="1">
        <v>41424</v>
      </c>
      <c r="C2024" t="s">
        <v>281</v>
      </c>
      <c r="D2024" t="s">
        <v>40</v>
      </c>
    </row>
    <row r="2025" spans="1:4">
      <c r="A2025" t="s">
        <v>2784</v>
      </c>
      <c r="B2025" s="1">
        <v>41424</v>
      </c>
      <c r="C2025" t="s">
        <v>2525</v>
      </c>
      <c r="D2025" t="s">
        <v>34</v>
      </c>
    </row>
    <row r="2026" spans="1:4">
      <c r="A2026" t="s">
        <v>2785</v>
      </c>
      <c r="B2026" s="1">
        <v>41424</v>
      </c>
      <c r="C2026" t="s">
        <v>2473</v>
      </c>
      <c r="D2026" t="s">
        <v>32</v>
      </c>
    </row>
    <row r="2027" spans="1:4">
      <c r="A2027" t="s">
        <v>2786</v>
      </c>
      <c r="B2027" s="1">
        <v>41424</v>
      </c>
      <c r="C2027" t="s">
        <v>1354</v>
      </c>
      <c r="D2027" t="s">
        <v>13</v>
      </c>
    </row>
    <row r="2028" spans="1:4">
      <c r="A2028" t="s">
        <v>2787</v>
      </c>
      <c r="B2028" s="1">
        <v>41424</v>
      </c>
      <c r="C2028" t="s">
        <v>860</v>
      </c>
      <c r="D2028" t="s">
        <v>40</v>
      </c>
    </row>
    <row r="2029" spans="1:4">
      <c r="A2029" t="s">
        <v>2788</v>
      </c>
      <c r="B2029" s="1">
        <v>41425</v>
      </c>
      <c r="C2029" t="s">
        <v>2789</v>
      </c>
      <c r="D2029" t="s">
        <v>34</v>
      </c>
    </row>
    <row r="2030" spans="1:4">
      <c r="A2030" t="s">
        <v>2790</v>
      </c>
      <c r="B2030" s="1">
        <v>41425</v>
      </c>
      <c r="C2030" t="s">
        <v>2791</v>
      </c>
      <c r="D2030" t="s">
        <v>57</v>
      </c>
    </row>
    <row r="2031" spans="1:4">
      <c r="A2031" t="s">
        <v>2792</v>
      </c>
      <c r="B2031" s="1">
        <v>41426</v>
      </c>
      <c r="C2031" t="s">
        <v>2789</v>
      </c>
      <c r="D2031" t="s">
        <v>9</v>
      </c>
    </row>
    <row r="2032" spans="1:4">
      <c r="A2032" t="s">
        <v>2793</v>
      </c>
      <c r="B2032" s="1">
        <v>41426</v>
      </c>
      <c r="C2032" t="s">
        <v>78</v>
      </c>
      <c r="D2032" t="s">
        <v>90</v>
      </c>
    </row>
    <row r="2033" spans="1:4">
      <c r="A2033" t="s">
        <v>2794</v>
      </c>
      <c r="B2033" s="1">
        <v>41427</v>
      </c>
      <c r="C2033" t="s">
        <v>277</v>
      </c>
      <c r="D2033" t="s">
        <v>40</v>
      </c>
    </row>
    <row r="2034" spans="1:4">
      <c r="A2034" t="s">
        <v>2795</v>
      </c>
      <c r="B2034" s="1">
        <v>41427</v>
      </c>
      <c r="C2034" t="s">
        <v>527</v>
      </c>
      <c r="D2034" t="s">
        <v>13</v>
      </c>
    </row>
    <row r="2035" spans="1:4">
      <c r="A2035" t="s">
        <v>2796</v>
      </c>
      <c r="B2035" s="1">
        <v>41427</v>
      </c>
      <c r="C2035" t="s">
        <v>1379</v>
      </c>
      <c r="D2035" t="s">
        <v>40</v>
      </c>
    </row>
    <row r="2036" spans="1:4">
      <c r="A2036" t="s">
        <v>2797</v>
      </c>
      <c r="B2036" s="1">
        <v>41427</v>
      </c>
      <c r="C2036" t="s">
        <v>621</v>
      </c>
      <c r="D2036" t="s">
        <v>40</v>
      </c>
    </row>
    <row r="2037" spans="1:4">
      <c r="A2037" t="s">
        <v>2798</v>
      </c>
      <c r="B2037" s="1">
        <v>41428</v>
      </c>
      <c r="C2037" t="s">
        <v>84</v>
      </c>
      <c r="D2037" t="s">
        <v>34</v>
      </c>
    </row>
    <row r="2038" spans="1:4">
      <c r="A2038" t="s">
        <v>2799</v>
      </c>
      <c r="B2038" s="1">
        <v>41428</v>
      </c>
      <c r="C2038" t="s">
        <v>59</v>
      </c>
      <c r="D2038" t="s">
        <v>9</v>
      </c>
    </row>
    <row r="2039" spans="1:4">
      <c r="A2039" t="s">
        <v>2800</v>
      </c>
      <c r="B2039" s="1">
        <v>41428</v>
      </c>
      <c r="C2039" t="s">
        <v>2224</v>
      </c>
      <c r="D2039" t="s">
        <v>28</v>
      </c>
    </row>
    <row r="2040" spans="1:4">
      <c r="A2040" t="s">
        <v>2801</v>
      </c>
      <c r="B2040" s="1">
        <v>41428</v>
      </c>
      <c r="C2040" t="s">
        <v>2802</v>
      </c>
      <c r="D2040" t="s">
        <v>28</v>
      </c>
    </row>
    <row r="2041" spans="1:4">
      <c r="A2041" t="s">
        <v>2803</v>
      </c>
      <c r="B2041" s="1">
        <v>41428</v>
      </c>
      <c r="C2041" t="s">
        <v>2683</v>
      </c>
      <c r="D2041" t="s">
        <v>9</v>
      </c>
    </row>
    <row r="2042" spans="1:4">
      <c r="A2042" t="s">
        <v>2804</v>
      </c>
      <c r="B2042" s="1">
        <v>41429</v>
      </c>
      <c r="C2042" t="s">
        <v>112</v>
      </c>
      <c r="D2042" t="s">
        <v>13</v>
      </c>
    </row>
    <row r="2043" spans="1:4">
      <c r="A2043" t="s">
        <v>2805</v>
      </c>
      <c r="B2043" s="1">
        <v>41429</v>
      </c>
      <c r="C2043" t="s">
        <v>56</v>
      </c>
      <c r="D2043" t="s">
        <v>40</v>
      </c>
    </row>
    <row r="2044" spans="1:4">
      <c r="A2044" t="s">
        <v>2806</v>
      </c>
      <c r="B2044" s="1">
        <v>41429</v>
      </c>
      <c r="C2044" t="s">
        <v>840</v>
      </c>
      <c r="D2044" t="s">
        <v>40</v>
      </c>
    </row>
    <row r="2045" spans="1:4">
      <c r="A2045" t="s">
        <v>2807</v>
      </c>
      <c r="B2045" s="1">
        <v>41429</v>
      </c>
      <c r="C2045" t="s">
        <v>275</v>
      </c>
      <c r="D2045" t="s">
        <v>6</v>
      </c>
    </row>
    <row r="2046" spans="1:4">
      <c r="A2046" t="s">
        <v>2808</v>
      </c>
      <c r="B2046" s="1">
        <v>41429</v>
      </c>
      <c r="C2046" t="s">
        <v>2145</v>
      </c>
      <c r="D2046" t="s">
        <v>13</v>
      </c>
    </row>
    <row r="2047" spans="1:4">
      <c r="A2047" t="s">
        <v>2809</v>
      </c>
      <c r="B2047" s="1">
        <v>41429</v>
      </c>
      <c r="C2047" t="s">
        <v>1629</v>
      </c>
      <c r="D2047" t="s">
        <v>87</v>
      </c>
    </row>
    <row r="2048" spans="1:4">
      <c r="A2048" t="s">
        <v>2810</v>
      </c>
      <c r="B2048" s="1">
        <v>41429</v>
      </c>
      <c r="C2048" t="s">
        <v>887</v>
      </c>
      <c r="D2048" t="s">
        <v>34</v>
      </c>
    </row>
    <row r="2049" spans="1:4">
      <c r="A2049" t="s">
        <v>2811</v>
      </c>
      <c r="B2049" s="1">
        <v>41429</v>
      </c>
      <c r="C2049" t="s">
        <v>2812</v>
      </c>
      <c r="D2049" t="s">
        <v>48</v>
      </c>
    </row>
    <row r="2050" spans="1:4">
      <c r="A2050" t="s">
        <v>2813</v>
      </c>
      <c r="B2050" s="1">
        <v>41430</v>
      </c>
      <c r="C2050" t="s">
        <v>1839</v>
      </c>
      <c r="D2050" t="s">
        <v>40</v>
      </c>
    </row>
    <row r="2051" spans="1:4">
      <c r="A2051" t="s">
        <v>2814</v>
      </c>
      <c r="B2051" s="1">
        <v>41430</v>
      </c>
      <c r="C2051" t="s">
        <v>59</v>
      </c>
      <c r="D2051" t="s">
        <v>28</v>
      </c>
    </row>
    <row r="2052" spans="1:4">
      <c r="A2052" t="s">
        <v>2815</v>
      </c>
      <c r="B2052" s="1">
        <v>41430</v>
      </c>
      <c r="C2052" t="s">
        <v>2816</v>
      </c>
      <c r="D2052" t="s">
        <v>32</v>
      </c>
    </row>
    <row r="2053" spans="1:4">
      <c r="A2053" t="s">
        <v>2817</v>
      </c>
      <c r="B2053" s="1">
        <v>41430</v>
      </c>
      <c r="C2053" t="s">
        <v>2473</v>
      </c>
      <c r="D2053" t="s">
        <v>48</v>
      </c>
    </row>
    <row r="2054" spans="1:4">
      <c r="A2054" t="s">
        <v>2818</v>
      </c>
      <c r="B2054" s="1">
        <v>41431</v>
      </c>
      <c r="C2054" t="s">
        <v>581</v>
      </c>
      <c r="D2054" t="s">
        <v>13</v>
      </c>
    </row>
    <row r="2055" spans="1:4">
      <c r="A2055" t="s">
        <v>2819</v>
      </c>
      <c r="B2055" s="1">
        <v>41431</v>
      </c>
      <c r="C2055" t="s">
        <v>1145</v>
      </c>
      <c r="D2055" t="s">
        <v>28</v>
      </c>
    </row>
    <row r="2056" spans="1:4">
      <c r="A2056" t="s">
        <v>2820</v>
      </c>
      <c r="B2056" s="1">
        <v>41431</v>
      </c>
      <c r="C2056" t="s">
        <v>791</v>
      </c>
      <c r="D2056" t="s">
        <v>34</v>
      </c>
    </row>
    <row r="2057" spans="1:4">
      <c r="A2057" t="s">
        <v>2821</v>
      </c>
      <c r="B2057" s="1">
        <v>41432</v>
      </c>
      <c r="C2057" t="s">
        <v>1182</v>
      </c>
      <c r="D2057" t="s">
        <v>28</v>
      </c>
    </row>
    <row r="2058" spans="1:4">
      <c r="A2058" t="s">
        <v>2822</v>
      </c>
      <c r="B2058" s="1">
        <v>41432</v>
      </c>
      <c r="C2058" t="s">
        <v>1251</v>
      </c>
      <c r="D2058" t="s">
        <v>9</v>
      </c>
    </row>
    <row r="2059" spans="1:4">
      <c r="A2059" t="s">
        <v>2823</v>
      </c>
      <c r="B2059" s="1">
        <v>41432</v>
      </c>
      <c r="C2059" t="s">
        <v>1544</v>
      </c>
      <c r="D2059" t="s">
        <v>13</v>
      </c>
    </row>
    <row r="2060" spans="1:4">
      <c r="A2060" t="s">
        <v>2824</v>
      </c>
      <c r="B2060" s="1">
        <v>41432</v>
      </c>
      <c r="C2060" t="s">
        <v>2122</v>
      </c>
      <c r="D2060" t="s">
        <v>13</v>
      </c>
    </row>
    <row r="2061" spans="1:4">
      <c r="A2061" t="s">
        <v>2825</v>
      </c>
      <c r="B2061" s="1">
        <v>41432</v>
      </c>
      <c r="C2061" t="s">
        <v>121</v>
      </c>
      <c r="D2061" t="s">
        <v>13</v>
      </c>
    </row>
    <row r="2062" spans="1:4">
      <c r="A2062" t="s">
        <v>2826</v>
      </c>
      <c r="B2062" s="1">
        <v>41432</v>
      </c>
      <c r="C2062" t="s">
        <v>682</v>
      </c>
      <c r="D2062" t="s">
        <v>34</v>
      </c>
    </row>
    <row r="2063" spans="1:4">
      <c r="A2063" t="s">
        <v>2827</v>
      </c>
      <c r="B2063" s="1">
        <v>41433</v>
      </c>
      <c r="C2063" t="s">
        <v>1752</v>
      </c>
      <c r="D2063" t="s">
        <v>13</v>
      </c>
    </row>
    <row r="2064" spans="1:4">
      <c r="A2064" t="s">
        <v>2828</v>
      </c>
      <c r="B2064" s="1">
        <v>41433</v>
      </c>
      <c r="C2064" t="s">
        <v>2829</v>
      </c>
      <c r="D2064" t="s">
        <v>13</v>
      </c>
    </row>
    <row r="2065" spans="1:4">
      <c r="A2065" t="s">
        <v>2830</v>
      </c>
      <c r="B2065" s="1">
        <v>41433</v>
      </c>
      <c r="C2065" t="s">
        <v>921</v>
      </c>
      <c r="D2065" t="s">
        <v>13</v>
      </c>
    </row>
    <row r="2066" spans="1:4">
      <c r="A2066" t="s">
        <v>2831</v>
      </c>
      <c r="B2066" s="1">
        <v>41434</v>
      </c>
      <c r="C2066" t="s">
        <v>313</v>
      </c>
      <c r="D2066" t="s">
        <v>13</v>
      </c>
    </row>
    <row r="2067" spans="1:4">
      <c r="A2067" t="s">
        <v>2832</v>
      </c>
      <c r="B2067" s="1">
        <v>41435</v>
      </c>
      <c r="C2067" t="s">
        <v>340</v>
      </c>
      <c r="D2067" t="s">
        <v>40</v>
      </c>
    </row>
    <row r="2068" spans="1:4">
      <c r="A2068" t="s">
        <v>2833</v>
      </c>
      <c r="B2068" s="1">
        <v>41435</v>
      </c>
      <c r="C2068" t="s">
        <v>27</v>
      </c>
      <c r="D2068" t="s">
        <v>9</v>
      </c>
    </row>
    <row r="2069" spans="1:4">
      <c r="A2069" t="s">
        <v>2834</v>
      </c>
      <c r="B2069" s="1">
        <v>41435</v>
      </c>
      <c r="C2069" t="s">
        <v>1552</v>
      </c>
      <c r="D2069" t="s">
        <v>13</v>
      </c>
    </row>
    <row r="2070" spans="1:4">
      <c r="A2070" t="s">
        <v>2835</v>
      </c>
      <c r="B2070" s="1">
        <v>41435</v>
      </c>
      <c r="C2070" t="s">
        <v>1280</v>
      </c>
      <c r="D2070" t="s">
        <v>9</v>
      </c>
    </row>
    <row r="2071" spans="1:4">
      <c r="A2071" t="s">
        <v>2836</v>
      </c>
      <c r="B2071" s="1">
        <v>41435</v>
      </c>
      <c r="C2071" t="s">
        <v>852</v>
      </c>
      <c r="D2071" t="s">
        <v>28</v>
      </c>
    </row>
    <row r="2072" spans="1:4">
      <c r="A2072" t="s">
        <v>2837</v>
      </c>
      <c r="B2072" s="1">
        <v>41435</v>
      </c>
      <c r="C2072" t="s">
        <v>1093</v>
      </c>
      <c r="D2072" t="s">
        <v>34</v>
      </c>
    </row>
    <row r="2073" spans="1:4">
      <c r="A2073" t="s">
        <v>2838</v>
      </c>
      <c r="B2073" s="1">
        <v>41435</v>
      </c>
      <c r="C2073" t="s">
        <v>438</v>
      </c>
      <c r="D2073" t="s">
        <v>40</v>
      </c>
    </row>
    <row r="2074" spans="1:4">
      <c r="A2074" t="s">
        <v>2839</v>
      </c>
      <c r="B2074" s="1">
        <v>41435</v>
      </c>
      <c r="C2074" t="s">
        <v>334</v>
      </c>
      <c r="D2074" t="s">
        <v>90</v>
      </c>
    </row>
    <row r="2075" spans="1:4">
      <c r="A2075" t="s">
        <v>2840</v>
      </c>
      <c r="B2075" s="1">
        <v>41436</v>
      </c>
      <c r="C2075" t="s">
        <v>1676</v>
      </c>
      <c r="D2075" t="s">
        <v>9</v>
      </c>
    </row>
    <row r="2076" spans="1:4">
      <c r="A2076" t="s">
        <v>2841</v>
      </c>
      <c r="B2076" s="1">
        <v>41436</v>
      </c>
      <c r="C2076" t="s">
        <v>558</v>
      </c>
      <c r="D2076" t="s">
        <v>13</v>
      </c>
    </row>
    <row r="2077" spans="1:4">
      <c r="A2077" t="s">
        <v>2842</v>
      </c>
      <c r="B2077" s="1">
        <v>41436</v>
      </c>
      <c r="C2077" t="s">
        <v>2609</v>
      </c>
      <c r="D2077" t="s">
        <v>34</v>
      </c>
    </row>
    <row r="2078" spans="1:4">
      <c r="A2078" t="s">
        <v>2843</v>
      </c>
      <c r="B2078" s="1">
        <v>41436</v>
      </c>
      <c r="C2078" t="s">
        <v>2602</v>
      </c>
      <c r="D2078" t="s">
        <v>13</v>
      </c>
    </row>
    <row r="2079" spans="1:4">
      <c r="A2079" t="s">
        <v>2844</v>
      </c>
      <c r="B2079" s="1">
        <v>41437</v>
      </c>
      <c r="C2079" t="s">
        <v>1085</v>
      </c>
      <c r="D2079" t="s">
        <v>13</v>
      </c>
    </row>
    <row r="2080" spans="1:4">
      <c r="A2080" t="s">
        <v>2845</v>
      </c>
      <c r="B2080" s="1">
        <v>41437</v>
      </c>
      <c r="C2080" t="s">
        <v>1429</v>
      </c>
      <c r="D2080" t="s">
        <v>48</v>
      </c>
    </row>
    <row r="2081" spans="1:4">
      <c r="A2081" t="s">
        <v>2846</v>
      </c>
      <c r="B2081" s="1">
        <v>41437</v>
      </c>
      <c r="C2081" t="s">
        <v>2847</v>
      </c>
      <c r="D2081" t="s">
        <v>40</v>
      </c>
    </row>
    <row r="2082" spans="1:4">
      <c r="A2082" t="s">
        <v>2848</v>
      </c>
      <c r="B2082" s="1">
        <v>41437</v>
      </c>
      <c r="C2082" t="s">
        <v>1379</v>
      </c>
      <c r="D2082" t="s">
        <v>13</v>
      </c>
    </row>
    <row r="2083" spans="1:4">
      <c r="A2083" t="s">
        <v>2849</v>
      </c>
      <c r="B2083" s="1">
        <v>41437</v>
      </c>
      <c r="C2083" t="s">
        <v>814</v>
      </c>
      <c r="D2083" t="s">
        <v>6</v>
      </c>
    </row>
    <row r="2084" spans="1:4">
      <c r="A2084" t="s">
        <v>2850</v>
      </c>
      <c r="B2084" s="1">
        <v>41438</v>
      </c>
      <c r="C2084" t="s">
        <v>436</v>
      </c>
      <c r="D2084" t="s">
        <v>9</v>
      </c>
    </row>
    <row r="2085" spans="1:4">
      <c r="A2085" t="s">
        <v>2851</v>
      </c>
      <c r="B2085" s="1">
        <v>41438</v>
      </c>
      <c r="C2085" t="s">
        <v>2058</v>
      </c>
      <c r="D2085" t="s">
        <v>13</v>
      </c>
    </row>
    <row r="2086" spans="1:4">
      <c r="A2086" t="s">
        <v>2852</v>
      </c>
      <c r="B2086" s="1">
        <v>41438</v>
      </c>
      <c r="C2086" t="s">
        <v>1342</v>
      </c>
      <c r="D2086" t="s">
        <v>9</v>
      </c>
    </row>
    <row r="2087" spans="1:4">
      <c r="A2087" t="s">
        <v>2853</v>
      </c>
      <c r="B2087" s="1">
        <v>41438</v>
      </c>
      <c r="C2087" t="s">
        <v>145</v>
      </c>
      <c r="D2087" t="s">
        <v>9</v>
      </c>
    </row>
    <row r="2088" spans="1:4">
      <c r="A2088" t="s">
        <v>2854</v>
      </c>
      <c r="B2088" s="1">
        <v>41438</v>
      </c>
      <c r="C2088" t="s">
        <v>1280</v>
      </c>
      <c r="D2088" t="s">
        <v>34</v>
      </c>
    </row>
    <row r="2089" spans="1:4">
      <c r="A2089" t="s">
        <v>2855</v>
      </c>
      <c r="B2089" s="1">
        <v>41438</v>
      </c>
      <c r="C2089" t="s">
        <v>2609</v>
      </c>
      <c r="D2089" t="s">
        <v>72</v>
      </c>
    </row>
    <row r="2090" spans="1:4">
      <c r="A2090" t="s">
        <v>2856</v>
      </c>
      <c r="B2090" s="1">
        <v>41438</v>
      </c>
      <c r="C2090" t="s">
        <v>1054</v>
      </c>
      <c r="D2090" t="s">
        <v>13</v>
      </c>
    </row>
    <row r="2091" spans="1:4">
      <c r="A2091" t="s">
        <v>2857</v>
      </c>
      <c r="B2091" s="1">
        <v>41438</v>
      </c>
      <c r="C2091" t="s">
        <v>313</v>
      </c>
      <c r="D2091" t="s">
        <v>34</v>
      </c>
    </row>
    <row r="2092" spans="1:4">
      <c r="A2092" t="s">
        <v>2858</v>
      </c>
      <c r="B2092" s="1">
        <v>41438</v>
      </c>
      <c r="C2092" t="s">
        <v>421</v>
      </c>
      <c r="D2092" t="s">
        <v>48</v>
      </c>
    </row>
    <row r="2093" spans="1:4">
      <c r="A2093" t="s">
        <v>2859</v>
      </c>
      <c r="B2093" s="1">
        <v>41438</v>
      </c>
      <c r="C2093" t="s">
        <v>1548</v>
      </c>
      <c r="D2093" t="s">
        <v>40</v>
      </c>
    </row>
    <row r="2094" spans="1:4">
      <c r="A2094" t="s">
        <v>2860</v>
      </c>
      <c r="B2094" s="1">
        <v>41439</v>
      </c>
      <c r="C2094" t="s">
        <v>523</v>
      </c>
      <c r="D2094" t="s">
        <v>40</v>
      </c>
    </row>
    <row r="2095" spans="1:4">
      <c r="A2095" t="s">
        <v>2861</v>
      </c>
      <c r="B2095" s="1">
        <v>41439</v>
      </c>
      <c r="C2095" t="s">
        <v>623</v>
      </c>
      <c r="D2095" t="s">
        <v>34</v>
      </c>
    </row>
    <row r="2096" spans="1:4">
      <c r="A2096" t="s">
        <v>2862</v>
      </c>
      <c r="B2096" s="1">
        <v>41439</v>
      </c>
      <c r="C2096" t="s">
        <v>900</v>
      </c>
      <c r="D2096" t="s">
        <v>28</v>
      </c>
    </row>
    <row r="2097" spans="1:4">
      <c r="A2097" t="s">
        <v>2863</v>
      </c>
      <c r="B2097" s="1">
        <v>41439</v>
      </c>
      <c r="C2097" t="s">
        <v>342</v>
      </c>
      <c r="D2097" t="s">
        <v>13</v>
      </c>
    </row>
    <row r="2098" spans="1:4">
      <c r="A2098" t="s">
        <v>2864</v>
      </c>
      <c r="B2098" s="1">
        <v>41439</v>
      </c>
      <c r="C2098" t="s">
        <v>2675</v>
      </c>
      <c r="D2098" t="s">
        <v>40</v>
      </c>
    </row>
    <row r="2099" spans="1:4">
      <c r="A2099" t="s">
        <v>2865</v>
      </c>
      <c r="B2099" s="1">
        <v>41440</v>
      </c>
      <c r="C2099" t="s">
        <v>503</v>
      </c>
      <c r="D2099" t="s">
        <v>28</v>
      </c>
    </row>
    <row r="2100" spans="1:4">
      <c r="A2100" t="s">
        <v>2866</v>
      </c>
      <c r="B2100" s="1">
        <v>41440</v>
      </c>
      <c r="C2100" t="s">
        <v>616</v>
      </c>
      <c r="D2100" t="s">
        <v>9</v>
      </c>
    </row>
    <row r="2101" spans="1:4">
      <c r="A2101" t="s">
        <v>2867</v>
      </c>
      <c r="B2101" s="1">
        <v>41442</v>
      </c>
      <c r="C2101" t="s">
        <v>231</v>
      </c>
      <c r="D2101" t="s">
        <v>9</v>
      </c>
    </row>
    <row r="2102" spans="1:4">
      <c r="A2102" t="s">
        <v>2868</v>
      </c>
      <c r="B2102" s="1">
        <v>41442</v>
      </c>
      <c r="C2102" t="s">
        <v>980</v>
      </c>
      <c r="D2102" t="s">
        <v>40</v>
      </c>
    </row>
    <row r="2103" spans="1:4">
      <c r="A2103" t="s">
        <v>2869</v>
      </c>
      <c r="B2103" s="1">
        <v>41442</v>
      </c>
      <c r="C2103" t="s">
        <v>756</v>
      </c>
      <c r="D2103" t="s">
        <v>32</v>
      </c>
    </row>
    <row r="2104" spans="1:4">
      <c r="A2104" t="s">
        <v>2870</v>
      </c>
      <c r="B2104" s="1">
        <v>41442</v>
      </c>
      <c r="C2104" t="s">
        <v>1284</v>
      </c>
      <c r="D2104" t="s">
        <v>40</v>
      </c>
    </row>
    <row r="2105" spans="1:4">
      <c r="A2105" t="s">
        <v>2871</v>
      </c>
      <c r="B2105" s="1">
        <v>41442</v>
      </c>
      <c r="C2105" t="s">
        <v>2872</v>
      </c>
      <c r="D2105" t="s">
        <v>13</v>
      </c>
    </row>
    <row r="2106" spans="1:4">
      <c r="A2106" t="s">
        <v>2873</v>
      </c>
      <c r="B2106" s="1">
        <v>41442</v>
      </c>
      <c r="C2106" t="s">
        <v>54</v>
      </c>
      <c r="D2106" t="s">
        <v>34</v>
      </c>
    </row>
    <row r="2107" spans="1:4">
      <c r="A2107" t="s">
        <v>2874</v>
      </c>
      <c r="B2107" s="1">
        <v>41443</v>
      </c>
      <c r="C2107" t="s">
        <v>162</v>
      </c>
      <c r="D2107" t="s">
        <v>28</v>
      </c>
    </row>
    <row r="2108" spans="1:4">
      <c r="A2108" t="s">
        <v>2875</v>
      </c>
      <c r="B2108" s="1">
        <v>41443</v>
      </c>
      <c r="C2108" t="s">
        <v>1401</v>
      </c>
      <c r="D2108" t="s">
        <v>13</v>
      </c>
    </row>
    <row r="2109" spans="1:4">
      <c r="A2109" t="s">
        <v>2876</v>
      </c>
      <c r="B2109" s="1">
        <v>41443</v>
      </c>
      <c r="C2109" t="s">
        <v>2203</v>
      </c>
      <c r="D2109" t="s">
        <v>40</v>
      </c>
    </row>
    <row r="2110" spans="1:4">
      <c r="A2110" t="s">
        <v>2877</v>
      </c>
      <c r="B2110" s="1">
        <v>41443</v>
      </c>
      <c r="C2110" t="s">
        <v>237</v>
      </c>
      <c r="D2110" t="s">
        <v>34</v>
      </c>
    </row>
    <row r="2111" spans="1:4">
      <c r="A2111" t="s">
        <v>2878</v>
      </c>
      <c r="B2111" s="1">
        <v>41443</v>
      </c>
      <c r="C2111" t="s">
        <v>313</v>
      </c>
      <c r="D2111" t="s">
        <v>28</v>
      </c>
    </row>
    <row r="2112" spans="1:4">
      <c r="A2112" t="s">
        <v>2879</v>
      </c>
      <c r="B2112" s="1">
        <v>41444</v>
      </c>
      <c r="C2112" t="s">
        <v>2476</v>
      </c>
      <c r="D2112" t="s">
        <v>9</v>
      </c>
    </row>
    <row r="2113" spans="1:4">
      <c r="A2113" t="s">
        <v>2880</v>
      </c>
      <c r="B2113" s="1">
        <v>41444</v>
      </c>
      <c r="C2113" t="s">
        <v>2053</v>
      </c>
      <c r="D2113" t="s">
        <v>13</v>
      </c>
    </row>
    <row r="2114" spans="1:4">
      <c r="A2114" t="s">
        <v>2881</v>
      </c>
      <c r="B2114" s="1">
        <v>41444</v>
      </c>
      <c r="C2114" t="s">
        <v>448</v>
      </c>
      <c r="D2114" t="s">
        <v>28</v>
      </c>
    </row>
    <row r="2115" spans="1:4">
      <c r="A2115" t="s">
        <v>2882</v>
      </c>
      <c r="B2115" s="1">
        <v>41445</v>
      </c>
      <c r="C2115" t="s">
        <v>1215</v>
      </c>
      <c r="D2115" t="s">
        <v>28</v>
      </c>
    </row>
    <row r="2116" spans="1:4">
      <c r="A2116" t="s">
        <v>2883</v>
      </c>
      <c r="B2116" s="1">
        <v>41445</v>
      </c>
      <c r="C2116" t="s">
        <v>2702</v>
      </c>
      <c r="D2116" t="s">
        <v>158</v>
      </c>
    </row>
    <row r="2117" spans="1:4">
      <c r="A2117" t="s">
        <v>2884</v>
      </c>
      <c r="B2117" s="1">
        <v>41446</v>
      </c>
      <c r="C2117" t="s">
        <v>1824</v>
      </c>
      <c r="D2117" t="s">
        <v>9</v>
      </c>
    </row>
    <row r="2118" spans="1:4">
      <c r="A2118" t="s">
        <v>2885</v>
      </c>
      <c r="B2118" s="1">
        <v>41446</v>
      </c>
      <c r="C2118" t="s">
        <v>285</v>
      </c>
      <c r="D2118" t="s">
        <v>28</v>
      </c>
    </row>
    <row r="2119" spans="1:4">
      <c r="A2119" t="s">
        <v>2886</v>
      </c>
      <c r="B2119" s="1">
        <v>41446</v>
      </c>
      <c r="C2119" t="s">
        <v>597</v>
      </c>
      <c r="D2119" t="s">
        <v>9</v>
      </c>
    </row>
    <row r="2120" spans="1:4">
      <c r="A2120" t="s">
        <v>2887</v>
      </c>
      <c r="B2120" s="1">
        <v>41446</v>
      </c>
      <c r="C2120" t="s">
        <v>2083</v>
      </c>
      <c r="D2120" t="s">
        <v>87</v>
      </c>
    </row>
    <row r="2121" spans="1:4">
      <c r="A2121" t="s">
        <v>2888</v>
      </c>
      <c r="B2121" s="1">
        <v>41446</v>
      </c>
      <c r="C2121" t="s">
        <v>151</v>
      </c>
      <c r="D2121" t="s">
        <v>48</v>
      </c>
    </row>
    <row r="2122" spans="1:4">
      <c r="A2122" t="s">
        <v>2889</v>
      </c>
      <c r="B2122" s="1">
        <v>41447</v>
      </c>
      <c r="C2122" t="s">
        <v>214</v>
      </c>
      <c r="D2122" t="s">
        <v>13</v>
      </c>
    </row>
    <row r="2123" spans="1:4">
      <c r="A2123" t="s">
        <v>2890</v>
      </c>
      <c r="B2123" s="1">
        <v>41448</v>
      </c>
      <c r="C2123" t="s">
        <v>268</v>
      </c>
      <c r="D2123" t="s">
        <v>40</v>
      </c>
    </row>
    <row r="2124" spans="1:4">
      <c r="A2124" t="s">
        <v>2891</v>
      </c>
      <c r="B2124" s="1">
        <v>41448</v>
      </c>
      <c r="C2124" t="s">
        <v>867</v>
      </c>
      <c r="D2124" t="s">
        <v>9</v>
      </c>
    </row>
    <row r="2125" spans="1:4">
      <c r="A2125" t="s">
        <v>2892</v>
      </c>
      <c r="B2125" s="1">
        <v>41448</v>
      </c>
      <c r="C2125" t="s">
        <v>1860</v>
      </c>
      <c r="D2125" t="s">
        <v>48</v>
      </c>
    </row>
    <row r="2126" spans="1:4">
      <c r="A2126" t="s">
        <v>2893</v>
      </c>
      <c r="B2126" s="1">
        <v>41449</v>
      </c>
      <c r="C2126" t="s">
        <v>1584</v>
      </c>
      <c r="D2126" t="s">
        <v>28</v>
      </c>
    </row>
    <row r="2127" spans="1:4">
      <c r="A2127" t="s">
        <v>2894</v>
      </c>
      <c r="B2127" s="1">
        <v>41449</v>
      </c>
      <c r="C2127" t="s">
        <v>625</v>
      </c>
      <c r="D2127" t="s">
        <v>128</v>
      </c>
    </row>
    <row r="2128" spans="1:4">
      <c r="A2128" t="s">
        <v>2895</v>
      </c>
      <c r="B2128" s="1">
        <v>41449</v>
      </c>
      <c r="C2128" t="s">
        <v>1224</v>
      </c>
      <c r="D2128" t="s">
        <v>40</v>
      </c>
    </row>
    <row r="2129" spans="1:4">
      <c r="A2129" t="s">
        <v>2896</v>
      </c>
      <c r="B2129" s="1">
        <v>41449</v>
      </c>
      <c r="C2129" t="s">
        <v>572</v>
      </c>
      <c r="D2129" t="s">
        <v>9</v>
      </c>
    </row>
    <row r="2130" spans="1:4">
      <c r="A2130" t="s">
        <v>2897</v>
      </c>
      <c r="B2130" s="1">
        <v>41450</v>
      </c>
      <c r="C2130" t="s">
        <v>39</v>
      </c>
      <c r="D2130" t="s">
        <v>28</v>
      </c>
    </row>
    <row r="2131" spans="1:4">
      <c r="A2131" t="s">
        <v>2898</v>
      </c>
      <c r="B2131" s="1">
        <v>41450</v>
      </c>
      <c r="C2131" t="s">
        <v>1785</v>
      </c>
      <c r="D2131" t="s">
        <v>13</v>
      </c>
    </row>
    <row r="2132" spans="1:4">
      <c r="A2132" t="s">
        <v>2899</v>
      </c>
      <c r="B2132" s="1">
        <v>41450</v>
      </c>
      <c r="C2132" t="s">
        <v>936</v>
      </c>
      <c r="D2132" t="s">
        <v>196</v>
      </c>
    </row>
    <row r="2133" spans="1:4">
      <c r="A2133" t="s">
        <v>2900</v>
      </c>
      <c r="B2133" s="1">
        <v>41451</v>
      </c>
      <c r="C2133" t="s">
        <v>8</v>
      </c>
      <c r="D2133" t="s">
        <v>28</v>
      </c>
    </row>
    <row r="2134" spans="1:4">
      <c r="A2134" t="s">
        <v>2901</v>
      </c>
      <c r="B2134" s="1">
        <v>41451</v>
      </c>
      <c r="C2134" t="s">
        <v>1177</v>
      </c>
      <c r="D2134" t="s">
        <v>9</v>
      </c>
    </row>
    <row r="2135" spans="1:4">
      <c r="A2135" t="s">
        <v>2902</v>
      </c>
      <c r="B2135" s="1">
        <v>41451</v>
      </c>
      <c r="C2135" t="s">
        <v>1330</v>
      </c>
      <c r="D2135" t="s">
        <v>40</v>
      </c>
    </row>
    <row r="2136" spans="1:4">
      <c r="A2136" t="s">
        <v>2903</v>
      </c>
      <c r="B2136" s="1">
        <v>41451</v>
      </c>
      <c r="C2136" t="s">
        <v>2551</v>
      </c>
      <c r="D2136" t="s">
        <v>28</v>
      </c>
    </row>
    <row r="2137" spans="1:4">
      <c r="A2137" t="s">
        <v>2904</v>
      </c>
      <c r="B2137" s="1">
        <v>41452</v>
      </c>
      <c r="C2137" t="s">
        <v>1880</v>
      </c>
      <c r="D2137" t="s">
        <v>34</v>
      </c>
    </row>
    <row r="2138" spans="1:4">
      <c r="A2138" t="s">
        <v>2905</v>
      </c>
      <c r="B2138" s="1">
        <v>41452</v>
      </c>
      <c r="C2138" t="s">
        <v>511</v>
      </c>
      <c r="D2138" t="s">
        <v>13</v>
      </c>
    </row>
    <row r="2139" spans="1:4">
      <c r="A2139" t="s">
        <v>2906</v>
      </c>
      <c r="B2139" s="1">
        <v>41452</v>
      </c>
      <c r="C2139" t="s">
        <v>1165</v>
      </c>
      <c r="D2139" t="s">
        <v>9</v>
      </c>
    </row>
    <row r="2140" spans="1:4">
      <c r="A2140" t="s">
        <v>2907</v>
      </c>
      <c r="B2140" s="1">
        <v>41452</v>
      </c>
      <c r="C2140" t="s">
        <v>2108</v>
      </c>
      <c r="D2140" t="s">
        <v>28</v>
      </c>
    </row>
    <row r="2141" spans="1:4">
      <c r="A2141" t="s">
        <v>2908</v>
      </c>
      <c r="B2141" s="1">
        <v>41452</v>
      </c>
      <c r="C2141" t="s">
        <v>1015</v>
      </c>
      <c r="D2141" t="s">
        <v>28</v>
      </c>
    </row>
    <row r="2142" spans="1:4">
      <c r="A2142" t="s">
        <v>2909</v>
      </c>
      <c r="B2142" s="1">
        <v>41452</v>
      </c>
      <c r="C2142" t="s">
        <v>833</v>
      </c>
      <c r="D2142" t="s">
        <v>13</v>
      </c>
    </row>
    <row r="2143" spans="1:4">
      <c r="A2143" t="s">
        <v>2910</v>
      </c>
      <c r="B2143" s="1">
        <v>41453</v>
      </c>
      <c r="C2143" t="s">
        <v>2911</v>
      </c>
      <c r="D2143" t="s">
        <v>32</v>
      </c>
    </row>
    <row r="2144" spans="1:4">
      <c r="A2144" t="s">
        <v>2912</v>
      </c>
      <c r="B2144" s="1">
        <v>41453</v>
      </c>
      <c r="C2144" t="s">
        <v>1584</v>
      </c>
      <c r="D2144" t="s">
        <v>9</v>
      </c>
    </row>
    <row r="2145" spans="1:4">
      <c r="A2145" t="s">
        <v>2913</v>
      </c>
      <c r="B2145" s="1">
        <v>41453</v>
      </c>
      <c r="C2145" t="s">
        <v>587</v>
      </c>
      <c r="D2145" t="s">
        <v>13</v>
      </c>
    </row>
    <row r="2146" spans="1:4">
      <c r="A2146" t="s">
        <v>2914</v>
      </c>
      <c r="B2146" s="1">
        <v>41453</v>
      </c>
      <c r="C2146" t="s">
        <v>1631</v>
      </c>
      <c r="D2146" t="s">
        <v>9</v>
      </c>
    </row>
    <row r="2147" spans="1:4">
      <c r="A2147" t="s">
        <v>2915</v>
      </c>
      <c r="B2147" s="1">
        <v>41454</v>
      </c>
      <c r="C2147" t="s">
        <v>802</v>
      </c>
      <c r="D2147" t="s">
        <v>34</v>
      </c>
    </row>
    <row r="2148" spans="1:4">
      <c r="A2148" t="s">
        <v>2916</v>
      </c>
      <c r="B2148" s="1">
        <v>41454</v>
      </c>
      <c r="C2148" t="s">
        <v>592</v>
      </c>
      <c r="D2148" t="s">
        <v>40</v>
      </c>
    </row>
    <row r="2149" spans="1:4">
      <c r="A2149" t="s">
        <v>2917</v>
      </c>
      <c r="B2149" s="1">
        <v>41454</v>
      </c>
      <c r="C2149" t="s">
        <v>1379</v>
      </c>
      <c r="D2149" t="s">
        <v>40</v>
      </c>
    </row>
    <row r="2150" spans="1:4">
      <c r="A2150" t="s">
        <v>2918</v>
      </c>
      <c r="B2150" s="1">
        <v>41456</v>
      </c>
      <c r="C2150" t="s">
        <v>448</v>
      </c>
      <c r="D2150" t="s">
        <v>40</v>
      </c>
    </row>
    <row r="2151" spans="1:4">
      <c r="A2151" t="s">
        <v>2919</v>
      </c>
      <c r="B2151" s="1">
        <v>41457</v>
      </c>
      <c r="C2151" t="s">
        <v>145</v>
      </c>
      <c r="D2151" t="s">
        <v>40</v>
      </c>
    </row>
    <row r="2152" spans="1:4">
      <c r="A2152" t="s">
        <v>2920</v>
      </c>
      <c r="B2152" s="1">
        <v>41457</v>
      </c>
      <c r="C2152" t="s">
        <v>2677</v>
      </c>
      <c r="D2152" t="s">
        <v>9</v>
      </c>
    </row>
    <row r="2153" spans="1:4">
      <c r="A2153" t="s">
        <v>2921</v>
      </c>
      <c r="B2153" s="1">
        <v>41457</v>
      </c>
      <c r="C2153" t="s">
        <v>2718</v>
      </c>
      <c r="D2153" t="s">
        <v>28</v>
      </c>
    </row>
    <row r="2154" spans="1:4">
      <c r="A2154" t="s">
        <v>2922</v>
      </c>
      <c r="B2154" s="1">
        <v>41458</v>
      </c>
      <c r="C2154" t="s">
        <v>575</v>
      </c>
      <c r="D2154" t="s">
        <v>13</v>
      </c>
    </row>
    <row r="2155" spans="1:4">
      <c r="A2155" t="s">
        <v>2923</v>
      </c>
      <c r="B2155" s="1">
        <v>41458</v>
      </c>
      <c r="C2155" t="s">
        <v>1222</v>
      </c>
      <c r="D2155" t="s">
        <v>32</v>
      </c>
    </row>
    <row r="2156" spans="1:4">
      <c r="A2156" t="s">
        <v>2924</v>
      </c>
      <c r="B2156" s="1">
        <v>41458</v>
      </c>
      <c r="C2156" t="s">
        <v>779</v>
      </c>
      <c r="D2156" t="s">
        <v>34</v>
      </c>
    </row>
    <row r="2157" spans="1:4">
      <c r="A2157" t="s">
        <v>2925</v>
      </c>
      <c r="B2157" s="1">
        <v>41459</v>
      </c>
      <c r="C2157" t="s">
        <v>2669</v>
      </c>
      <c r="D2157" t="s">
        <v>34</v>
      </c>
    </row>
    <row r="2158" spans="1:4">
      <c r="A2158" t="s">
        <v>2926</v>
      </c>
      <c r="B2158" s="1">
        <v>41459</v>
      </c>
      <c r="C2158" t="s">
        <v>1377</v>
      </c>
      <c r="D2158" t="s">
        <v>28</v>
      </c>
    </row>
    <row r="2159" spans="1:4">
      <c r="A2159" t="s">
        <v>2927</v>
      </c>
      <c r="B2159" s="1">
        <v>41461</v>
      </c>
      <c r="C2159" t="s">
        <v>533</v>
      </c>
      <c r="D2159" t="s">
        <v>40</v>
      </c>
    </row>
    <row r="2160" spans="1:4">
      <c r="A2160" t="s">
        <v>2928</v>
      </c>
      <c r="B2160" s="1">
        <v>41461</v>
      </c>
      <c r="C2160" t="s">
        <v>611</v>
      </c>
      <c r="D2160" t="s">
        <v>28</v>
      </c>
    </row>
    <row r="2161" spans="1:4">
      <c r="A2161" t="s">
        <v>2929</v>
      </c>
      <c r="B2161" s="1">
        <v>41461</v>
      </c>
      <c r="C2161" t="s">
        <v>59</v>
      </c>
      <c r="D2161" t="s">
        <v>40</v>
      </c>
    </row>
    <row r="2162" spans="1:4">
      <c r="A2162" t="s">
        <v>2930</v>
      </c>
      <c r="B2162" s="1">
        <v>41463</v>
      </c>
      <c r="C2162" t="s">
        <v>233</v>
      </c>
      <c r="D2162" t="s">
        <v>13</v>
      </c>
    </row>
    <row r="2163" spans="1:4">
      <c r="A2163" t="s">
        <v>2931</v>
      </c>
      <c r="B2163" s="1">
        <v>41463</v>
      </c>
      <c r="C2163" t="s">
        <v>907</v>
      </c>
      <c r="D2163" t="s">
        <v>28</v>
      </c>
    </row>
    <row r="2164" spans="1:4">
      <c r="A2164" t="s">
        <v>2932</v>
      </c>
      <c r="B2164" s="1">
        <v>41463</v>
      </c>
      <c r="C2164" t="s">
        <v>1060</v>
      </c>
      <c r="D2164" t="s">
        <v>28</v>
      </c>
    </row>
    <row r="2165" spans="1:4">
      <c r="A2165" t="s">
        <v>2933</v>
      </c>
      <c r="B2165" s="1">
        <v>41464</v>
      </c>
      <c r="C2165" t="s">
        <v>2934</v>
      </c>
      <c r="D2165" t="s">
        <v>34</v>
      </c>
    </row>
    <row r="2166" spans="1:4">
      <c r="A2166" t="s">
        <v>2935</v>
      </c>
      <c r="B2166" s="1">
        <v>41464</v>
      </c>
      <c r="C2166" t="s">
        <v>1689</v>
      </c>
      <c r="D2166" t="s">
        <v>40</v>
      </c>
    </row>
    <row r="2167" spans="1:4">
      <c r="A2167" t="s">
        <v>2936</v>
      </c>
      <c r="B2167" s="1">
        <v>41465</v>
      </c>
      <c r="C2167" t="s">
        <v>1351</v>
      </c>
      <c r="D2167" t="s">
        <v>40</v>
      </c>
    </row>
    <row r="2168" spans="1:4">
      <c r="A2168" t="s">
        <v>2937</v>
      </c>
      <c r="B2168" s="1">
        <v>41466</v>
      </c>
      <c r="C2168" t="s">
        <v>318</v>
      </c>
      <c r="D2168" t="s">
        <v>13</v>
      </c>
    </row>
    <row r="2169" spans="1:4">
      <c r="A2169" t="s">
        <v>2938</v>
      </c>
      <c r="B2169" s="1">
        <v>41466</v>
      </c>
      <c r="C2169" t="s">
        <v>320</v>
      </c>
      <c r="D2169" t="s">
        <v>9</v>
      </c>
    </row>
    <row r="2170" spans="1:4">
      <c r="A2170" t="s">
        <v>2939</v>
      </c>
      <c r="B2170" s="1">
        <v>41466</v>
      </c>
      <c r="C2170" t="s">
        <v>1839</v>
      </c>
      <c r="D2170" t="s">
        <v>9</v>
      </c>
    </row>
    <row r="2171" spans="1:4">
      <c r="A2171" t="s">
        <v>2940</v>
      </c>
      <c r="B2171" s="1">
        <v>41466</v>
      </c>
      <c r="C2171" t="s">
        <v>1542</v>
      </c>
      <c r="D2171" t="s">
        <v>32</v>
      </c>
    </row>
    <row r="2172" spans="1:4">
      <c r="A2172" t="s">
        <v>2941</v>
      </c>
      <c r="B2172" s="1">
        <v>41466</v>
      </c>
      <c r="C2172" t="s">
        <v>1115</v>
      </c>
      <c r="D2172" t="s">
        <v>13</v>
      </c>
    </row>
    <row r="2173" spans="1:4">
      <c r="A2173" t="s">
        <v>2942</v>
      </c>
      <c r="B2173" s="1">
        <v>41467</v>
      </c>
      <c r="C2173" t="s">
        <v>1073</v>
      </c>
      <c r="D2173" t="s">
        <v>28</v>
      </c>
    </row>
    <row r="2174" spans="1:4">
      <c r="A2174" t="s">
        <v>2943</v>
      </c>
      <c r="B2174" s="1">
        <v>41467</v>
      </c>
      <c r="C2174" t="s">
        <v>1909</v>
      </c>
      <c r="D2174" t="s">
        <v>13</v>
      </c>
    </row>
    <row r="2175" spans="1:4">
      <c r="A2175" t="s">
        <v>2944</v>
      </c>
      <c r="B2175" s="1">
        <v>41467</v>
      </c>
      <c r="C2175" t="s">
        <v>1596</v>
      </c>
      <c r="D2175" t="s">
        <v>158</v>
      </c>
    </row>
    <row r="2176" spans="1:4">
      <c r="A2176" t="s">
        <v>2945</v>
      </c>
      <c r="B2176" s="1">
        <v>41468</v>
      </c>
      <c r="C2176" t="s">
        <v>1304</v>
      </c>
      <c r="D2176" t="s">
        <v>34</v>
      </c>
    </row>
    <row r="2177" spans="1:4">
      <c r="A2177" t="s">
        <v>2946</v>
      </c>
      <c r="B2177" s="1">
        <v>41469</v>
      </c>
      <c r="C2177" t="s">
        <v>1504</v>
      </c>
      <c r="D2177" t="s">
        <v>13</v>
      </c>
    </row>
    <row r="2178" spans="1:4">
      <c r="A2178" t="s">
        <v>2947</v>
      </c>
      <c r="B2178" s="1">
        <v>41470</v>
      </c>
      <c r="C2178" t="s">
        <v>599</v>
      </c>
      <c r="D2178" t="s">
        <v>13</v>
      </c>
    </row>
    <row r="2179" spans="1:4">
      <c r="A2179" t="s">
        <v>2948</v>
      </c>
      <c r="B2179" s="1">
        <v>41470</v>
      </c>
      <c r="C2179" t="s">
        <v>313</v>
      </c>
      <c r="D2179" t="s">
        <v>9</v>
      </c>
    </row>
    <row r="2180" spans="1:4">
      <c r="A2180" t="s">
        <v>2949</v>
      </c>
      <c r="B2180" s="1">
        <v>41470</v>
      </c>
      <c r="C2180" t="s">
        <v>700</v>
      </c>
      <c r="D2180" t="s">
        <v>13</v>
      </c>
    </row>
    <row r="2181" spans="1:4">
      <c r="A2181" t="s">
        <v>2950</v>
      </c>
      <c r="B2181" s="1">
        <v>41470</v>
      </c>
      <c r="C2181" t="s">
        <v>731</v>
      </c>
      <c r="D2181" t="s">
        <v>34</v>
      </c>
    </row>
    <row r="2182" spans="1:4">
      <c r="A2182" t="s">
        <v>2951</v>
      </c>
      <c r="B2182" s="1">
        <v>41471</v>
      </c>
      <c r="C2182" t="s">
        <v>433</v>
      </c>
      <c r="D2182" t="s">
        <v>40</v>
      </c>
    </row>
    <row r="2183" spans="1:4">
      <c r="A2183" t="s">
        <v>2952</v>
      </c>
      <c r="B2183" s="1">
        <v>41472</v>
      </c>
      <c r="C2183" t="s">
        <v>900</v>
      </c>
      <c r="D2183" t="s">
        <v>34</v>
      </c>
    </row>
    <row r="2184" spans="1:4">
      <c r="A2184" t="s">
        <v>2953</v>
      </c>
      <c r="B2184" s="1">
        <v>41473</v>
      </c>
      <c r="C2184" t="s">
        <v>1280</v>
      </c>
      <c r="D2184" t="s">
        <v>9</v>
      </c>
    </row>
    <row r="2185" spans="1:4">
      <c r="A2185" t="s">
        <v>2954</v>
      </c>
      <c r="B2185" s="1">
        <v>41473</v>
      </c>
      <c r="C2185" t="s">
        <v>1311</v>
      </c>
      <c r="D2185" t="s">
        <v>196</v>
      </c>
    </row>
    <row r="2186" spans="1:4">
      <c r="A2186" t="s">
        <v>2955</v>
      </c>
      <c r="B2186" s="1">
        <v>41475</v>
      </c>
      <c r="C2186" t="s">
        <v>746</v>
      </c>
      <c r="D2186" t="s">
        <v>28</v>
      </c>
    </row>
    <row r="2187" spans="1:4">
      <c r="A2187" t="s">
        <v>2956</v>
      </c>
      <c r="B2187" s="1">
        <v>41477</v>
      </c>
      <c r="C2187" t="s">
        <v>249</v>
      </c>
      <c r="D2187" t="s">
        <v>40</v>
      </c>
    </row>
    <row r="2188" spans="1:4">
      <c r="A2188" t="s">
        <v>2957</v>
      </c>
      <c r="B2188" s="1">
        <v>41477</v>
      </c>
      <c r="C2188" t="s">
        <v>415</v>
      </c>
      <c r="D2188" t="s">
        <v>40</v>
      </c>
    </row>
    <row r="2189" spans="1:4">
      <c r="A2189" t="s">
        <v>2958</v>
      </c>
      <c r="B2189" s="1">
        <v>41477</v>
      </c>
      <c r="C2189" t="s">
        <v>388</v>
      </c>
      <c r="D2189" t="s">
        <v>40</v>
      </c>
    </row>
    <row r="2190" spans="1:4">
      <c r="A2190" t="s">
        <v>2959</v>
      </c>
      <c r="B2190" s="1">
        <v>41477</v>
      </c>
      <c r="C2190" t="s">
        <v>1349</v>
      </c>
      <c r="D2190" t="s">
        <v>34</v>
      </c>
    </row>
    <row r="2191" spans="1:4">
      <c r="A2191" t="s">
        <v>2960</v>
      </c>
      <c r="B2191" s="1">
        <v>41477</v>
      </c>
      <c r="C2191" t="s">
        <v>488</v>
      </c>
      <c r="D2191" t="s">
        <v>57</v>
      </c>
    </row>
    <row r="2192" spans="1:4">
      <c r="A2192" t="s">
        <v>2961</v>
      </c>
      <c r="B2192" s="1">
        <v>41478</v>
      </c>
      <c r="C2192" t="s">
        <v>281</v>
      </c>
      <c r="D2192" t="s">
        <v>72</v>
      </c>
    </row>
    <row r="2193" spans="1:4">
      <c r="A2193" t="s">
        <v>2962</v>
      </c>
      <c r="B2193" s="1">
        <v>41478</v>
      </c>
      <c r="C2193" t="s">
        <v>2766</v>
      </c>
      <c r="D2193" t="s">
        <v>13</v>
      </c>
    </row>
    <row r="2194" spans="1:4">
      <c r="A2194" t="s">
        <v>2963</v>
      </c>
      <c r="B2194" s="1">
        <v>41478</v>
      </c>
      <c r="C2194" t="s">
        <v>45</v>
      </c>
      <c r="D2194" t="s">
        <v>28</v>
      </c>
    </row>
    <row r="2195" spans="1:4">
      <c r="A2195" t="s">
        <v>2964</v>
      </c>
      <c r="B2195" s="1">
        <v>41479</v>
      </c>
      <c r="C2195" t="s">
        <v>2240</v>
      </c>
      <c r="D2195" t="s">
        <v>13</v>
      </c>
    </row>
    <row r="2196" spans="1:4">
      <c r="A2196" t="s">
        <v>2965</v>
      </c>
      <c r="B2196" s="1">
        <v>41479</v>
      </c>
      <c r="C2196" t="s">
        <v>2058</v>
      </c>
      <c r="D2196" t="s">
        <v>9</v>
      </c>
    </row>
    <row r="2197" spans="1:4">
      <c r="A2197" t="s">
        <v>2966</v>
      </c>
      <c r="B2197" s="1">
        <v>41479</v>
      </c>
      <c r="C2197" t="s">
        <v>1443</v>
      </c>
      <c r="D2197" t="s">
        <v>128</v>
      </c>
    </row>
    <row r="2198" spans="1:4">
      <c r="A2198" t="s">
        <v>2967</v>
      </c>
      <c r="B2198" s="1">
        <v>41480</v>
      </c>
      <c r="C2198" t="s">
        <v>361</v>
      </c>
      <c r="D2198" t="s">
        <v>9</v>
      </c>
    </row>
    <row r="2199" spans="1:4">
      <c r="A2199" t="s">
        <v>2968</v>
      </c>
      <c r="B2199" s="1">
        <v>41480</v>
      </c>
      <c r="C2199" t="s">
        <v>1451</v>
      </c>
      <c r="D2199" t="s">
        <v>34</v>
      </c>
    </row>
    <row r="2200" spans="1:4">
      <c r="A2200" t="s">
        <v>2969</v>
      </c>
      <c r="B2200" s="1">
        <v>41480</v>
      </c>
      <c r="C2200" t="s">
        <v>86</v>
      </c>
      <c r="D2200" t="s">
        <v>13</v>
      </c>
    </row>
    <row r="2201" spans="1:4">
      <c r="A2201" t="s">
        <v>2970</v>
      </c>
      <c r="B2201" s="1">
        <v>41481</v>
      </c>
      <c r="C2201" t="s">
        <v>791</v>
      </c>
      <c r="D2201" t="s">
        <v>9</v>
      </c>
    </row>
    <row r="2202" spans="1:4">
      <c r="A2202" t="s">
        <v>2971</v>
      </c>
      <c r="B2202" s="1">
        <v>41481</v>
      </c>
      <c r="C2202" t="s">
        <v>1921</v>
      </c>
      <c r="D2202" t="s">
        <v>40</v>
      </c>
    </row>
    <row r="2203" spans="1:4">
      <c r="A2203" t="s">
        <v>2972</v>
      </c>
      <c r="B2203" s="1">
        <v>41484</v>
      </c>
      <c r="C2203" t="s">
        <v>1493</v>
      </c>
      <c r="D2203" t="s">
        <v>13</v>
      </c>
    </row>
    <row r="2204" spans="1:4">
      <c r="A2204" t="s">
        <v>2973</v>
      </c>
      <c r="B2204" s="1">
        <v>41484</v>
      </c>
      <c r="C2204" t="s">
        <v>567</v>
      </c>
      <c r="D2204" t="s">
        <v>13</v>
      </c>
    </row>
    <row r="2205" spans="1:4">
      <c r="A2205" t="s">
        <v>2974</v>
      </c>
      <c r="B2205" s="1">
        <v>41485</v>
      </c>
      <c r="C2205" t="s">
        <v>2975</v>
      </c>
      <c r="D2205" t="s">
        <v>28</v>
      </c>
    </row>
    <row r="2206" spans="1:4">
      <c r="A2206" t="s">
        <v>2976</v>
      </c>
      <c r="B2206" s="1">
        <v>41485</v>
      </c>
      <c r="C2206" t="s">
        <v>2872</v>
      </c>
      <c r="D2206" t="s">
        <v>28</v>
      </c>
    </row>
    <row r="2207" spans="1:4">
      <c r="A2207" t="s">
        <v>2977</v>
      </c>
      <c r="B2207" s="1">
        <v>41485</v>
      </c>
      <c r="C2207" t="s">
        <v>198</v>
      </c>
      <c r="D2207" t="s">
        <v>40</v>
      </c>
    </row>
    <row r="2208" spans="1:4">
      <c r="A2208" t="s">
        <v>2978</v>
      </c>
      <c r="B2208" s="1">
        <v>41486</v>
      </c>
      <c r="C2208" t="s">
        <v>2736</v>
      </c>
      <c r="D2208" t="s">
        <v>9</v>
      </c>
    </row>
    <row r="2209" spans="1:4">
      <c r="A2209" t="s">
        <v>2979</v>
      </c>
      <c r="B2209" s="1">
        <v>41486</v>
      </c>
      <c r="C2209" t="s">
        <v>239</v>
      </c>
      <c r="D2209" t="s">
        <v>13</v>
      </c>
    </row>
    <row r="2210" spans="1:4">
      <c r="A2210" t="s">
        <v>2980</v>
      </c>
      <c r="B2210" s="1">
        <v>41486</v>
      </c>
      <c r="C2210" t="s">
        <v>311</v>
      </c>
      <c r="D2210" t="s">
        <v>48</v>
      </c>
    </row>
    <row r="2211" spans="1:4">
      <c r="A2211" t="s">
        <v>2981</v>
      </c>
      <c r="B2211" s="1">
        <v>41487</v>
      </c>
      <c r="C2211" t="s">
        <v>1667</v>
      </c>
      <c r="D2211" t="s">
        <v>9</v>
      </c>
    </row>
    <row r="2212" spans="1:4">
      <c r="A2212" t="s">
        <v>2982</v>
      </c>
      <c r="B2212" s="1">
        <v>41487</v>
      </c>
      <c r="C2212" t="s">
        <v>69</v>
      </c>
      <c r="D2212" t="s">
        <v>13</v>
      </c>
    </row>
    <row r="2213" spans="1:4">
      <c r="A2213" t="s">
        <v>2983</v>
      </c>
      <c r="B2213" s="1">
        <v>41487</v>
      </c>
      <c r="C2213" t="s">
        <v>136</v>
      </c>
      <c r="D2213" t="s">
        <v>13</v>
      </c>
    </row>
    <row r="2214" spans="1:4">
      <c r="A2214" t="s">
        <v>2984</v>
      </c>
      <c r="B2214" s="1">
        <v>41487</v>
      </c>
      <c r="C2214" t="s">
        <v>949</v>
      </c>
      <c r="D2214" t="s">
        <v>13</v>
      </c>
    </row>
    <row r="2215" spans="1:4">
      <c r="A2215" t="s">
        <v>2985</v>
      </c>
      <c r="B2215" s="1">
        <v>41487</v>
      </c>
      <c r="C2215" t="s">
        <v>98</v>
      </c>
      <c r="D2215" t="s">
        <v>28</v>
      </c>
    </row>
    <row r="2216" spans="1:4">
      <c r="A2216" t="s">
        <v>2986</v>
      </c>
      <c r="B2216" s="1">
        <v>41488</v>
      </c>
      <c r="C2216" t="s">
        <v>1356</v>
      </c>
      <c r="D2216" t="s">
        <v>13</v>
      </c>
    </row>
    <row r="2217" spans="1:4">
      <c r="A2217" t="s">
        <v>2987</v>
      </c>
      <c r="B2217" s="1">
        <v>41488</v>
      </c>
      <c r="C2217" t="s">
        <v>905</v>
      </c>
      <c r="D2217" t="s">
        <v>13</v>
      </c>
    </row>
    <row r="2218" spans="1:4">
      <c r="A2218" t="s">
        <v>2988</v>
      </c>
      <c r="B2218" s="1">
        <v>41488</v>
      </c>
      <c r="C2218" t="s">
        <v>563</v>
      </c>
      <c r="D2218" t="s">
        <v>9</v>
      </c>
    </row>
    <row r="2219" spans="1:4">
      <c r="A2219" t="s">
        <v>2989</v>
      </c>
      <c r="B2219" s="1">
        <v>41489</v>
      </c>
      <c r="C2219" t="s">
        <v>2990</v>
      </c>
      <c r="D2219" t="s">
        <v>13</v>
      </c>
    </row>
    <row r="2220" spans="1:4">
      <c r="A2220" t="s">
        <v>2991</v>
      </c>
      <c r="B2220" s="1">
        <v>41490</v>
      </c>
      <c r="C2220" t="s">
        <v>2669</v>
      </c>
      <c r="D2220" t="s">
        <v>13</v>
      </c>
    </row>
    <row r="2221" spans="1:4">
      <c r="A2221" t="s">
        <v>2992</v>
      </c>
      <c r="B2221" s="1">
        <v>41491</v>
      </c>
      <c r="C2221" t="s">
        <v>220</v>
      </c>
      <c r="D2221" t="s">
        <v>34</v>
      </c>
    </row>
    <row r="2222" spans="1:4">
      <c r="A2222" t="s">
        <v>2993</v>
      </c>
      <c r="B2222" s="1">
        <v>41491</v>
      </c>
      <c r="C2222" t="s">
        <v>415</v>
      </c>
      <c r="D2222" t="s">
        <v>40</v>
      </c>
    </row>
    <row r="2223" spans="1:4">
      <c r="A2223" t="s">
        <v>2994</v>
      </c>
      <c r="B2223" s="1">
        <v>41491</v>
      </c>
      <c r="C2223" t="s">
        <v>1438</v>
      </c>
      <c r="D2223" t="s">
        <v>72</v>
      </c>
    </row>
    <row r="2224" spans="1:4">
      <c r="A2224" t="s">
        <v>2995</v>
      </c>
      <c r="B2224" s="1">
        <v>41491</v>
      </c>
      <c r="C2224" t="s">
        <v>725</v>
      </c>
      <c r="D2224" t="s">
        <v>34</v>
      </c>
    </row>
    <row r="2225" spans="1:4">
      <c r="A2225" t="s">
        <v>2996</v>
      </c>
      <c r="B2225" s="1">
        <v>41491</v>
      </c>
      <c r="C2225" t="s">
        <v>74</v>
      </c>
      <c r="D2225" t="s">
        <v>13</v>
      </c>
    </row>
    <row r="2226" spans="1:4">
      <c r="A2226" t="s">
        <v>2997</v>
      </c>
      <c r="B2226" s="1">
        <v>41491</v>
      </c>
      <c r="C2226" t="s">
        <v>1909</v>
      </c>
      <c r="D2226" t="s">
        <v>13</v>
      </c>
    </row>
    <row r="2227" spans="1:4">
      <c r="A2227" t="s">
        <v>2998</v>
      </c>
      <c r="B2227" s="1">
        <v>41491</v>
      </c>
      <c r="C2227" t="s">
        <v>193</v>
      </c>
      <c r="D2227" t="s">
        <v>48</v>
      </c>
    </row>
    <row r="2228" spans="1:4">
      <c r="A2228" t="s">
        <v>2999</v>
      </c>
      <c r="B2228" s="1">
        <v>41491</v>
      </c>
      <c r="C2228" t="s">
        <v>543</v>
      </c>
      <c r="D2228" t="s">
        <v>34</v>
      </c>
    </row>
    <row r="2229" spans="1:4">
      <c r="A2229" t="s">
        <v>3000</v>
      </c>
      <c r="B2229" s="1">
        <v>41491</v>
      </c>
      <c r="C2229" t="s">
        <v>1923</v>
      </c>
      <c r="D2229" t="s">
        <v>9</v>
      </c>
    </row>
    <row r="2230" spans="1:4">
      <c r="A2230" t="s">
        <v>3001</v>
      </c>
      <c r="B2230" s="1">
        <v>41492</v>
      </c>
      <c r="C2230" t="s">
        <v>357</v>
      </c>
      <c r="D2230" t="s">
        <v>9</v>
      </c>
    </row>
    <row r="2231" spans="1:4">
      <c r="A2231" t="s">
        <v>3002</v>
      </c>
      <c r="B2231" s="1">
        <v>41492</v>
      </c>
      <c r="C2231" t="s">
        <v>1354</v>
      </c>
      <c r="D2231" t="s">
        <v>13</v>
      </c>
    </row>
    <row r="2232" spans="1:4">
      <c r="A2232" t="s">
        <v>3003</v>
      </c>
      <c r="B2232" s="1">
        <v>41492</v>
      </c>
      <c r="C2232" t="s">
        <v>2490</v>
      </c>
      <c r="D2232" t="s">
        <v>13</v>
      </c>
    </row>
    <row r="2233" spans="1:4">
      <c r="A2233" t="s">
        <v>3004</v>
      </c>
      <c r="B2233" s="1">
        <v>41492</v>
      </c>
      <c r="C2233" t="s">
        <v>696</v>
      </c>
      <c r="D2233" t="s">
        <v>28</v>
      </c>
    </row>
    <row r="2234" spans="1:4">
      <c r="A2234" t="s">
        <v>3005</v>
      </c>
      <c r="B2234" s="1">
        <v>41492</v>
      </c>
      <c r="C2234" t="s">
        <v>808</v>
      </c>
      <c r="D2234" t="s">
        <v>196</v>
      </c>
    </row>
    <row r="2235" spans="1:4">
      <c r="A2235" t="s">
        <v>3006</v>
      </c>
      <c r="B2235" s="1">
        <v>41492</v>
      </c>
      <c r="C2235" t="s">
        <v>525</v>
      </c>
      <c r="D2235" t="s">
        <v>34</v>
      </c>
    </row>
    <row r="2236" spans="1:4">
      <c r="A2236" t="s">
        <v>3007</v>
      </c>
      <c r="B2236" s="1">
        <v>41492</v>
      </c>
      <c r="C2236" t="s">
        <v>92</v>
      </c>
      <c r="D2236" t="s">
        <v>13</v>
      </c>
    </row>
    <row r="2237" spans="1:4">
      <c r="A2237" t="s">
        <v>3008</v>
      </c>
      <c r="B2237" s="1">
        <v>41492</v>
      </c>
      <c r="C2237" t="s">
        <v>74</v>
      </c>
      <c r="D2237" t="s">
        <v>40</v>
      </c>
    </row>
    <row r="2238" spans="1:4">
      <c r="A2238" t="s">
        <v>3009</v>
      </c>
      <c r="B2238" s="1">
        <v>41493</v>
      </c>
      <c r="C2238" t="s">
        <v>309</v>
      </c>
      <c r="D2238" t="s">
        <v>13</v>
      </c>
    </row>
    <row r="2239" spans="1:4">
      <c r="A2239" t="s">
        <v>3010</v>
      </c>
      <c r="B2239" s="1">
        <v>41493</v>
      </c>
      <c r="C2239" t="s">
        <v>1839</v>
      </c>
      <c r="D2239" t="s">
        <v>9</v>
      </c>
    </row>
    <row r="2240" spans="1:4">
      <c r="A2240" t="s">
        <v>3011</v>
      </c>
      <c r="B2240" s="1">
        <v>41493</v>
      </c>
      <c r="C2240" t="s">
        <v>2766</v>
      </c>
      <c r="D2240" t="s">
        <v>72</v>
      </c>
    </row>
    <row r="2241" spans="1:4">
      <c r="A2241" t="s">
        <v>3012</v>
      </c>
      <c r="B2241" s="1">
        <v>41493</v>
      </c>
      <c r="C2241" t="s">
        <v>725</v>
      </c>
      <c r="D2241" t="s">
        <v>40</v>
      </c>
    </row>
    <row r="2242" spans="1:4">
      <c r="A2242" t="s">
        <v>3013</v>
      </c>
      <c r="B2242" s="1">
        <v>41493</v>
      </c>
      <c r="C2242" t="s">
        <v>1172</v>
      </c>
      <c r="D2242" t="s">
        <v>13</v>
      </c>
    </row>
    <row r="2243" spans="1:4">
      <c r="A2243" t="s">
        <v>3014</v>
      </c>
      <c r="B2243" s="1">
        <v>41493</v>
      </c>
      <c r="C2243" t="s">
        <v>382</v>
      </c>
      <c r="D2243" t="s">
        <v>28</v>
      </c>
    </row>
    <row r="2244" spans="1:4">
      <c r="A2244" t="s">
        <v>3015</v>
      </c>
      <c r="B2244" s="1">
        <v>41493</v>
      </c>
      <c r="C2244" t="s">
        <v>802</v>
      </c>
      <c r="D2244" t="s">
        <v>48</v>
      </c>
    </row>
    <row r="2245" spans="1:4">
      <c r="A2245" t="s">
        <v>3016</v>
      </c>
      <c r="B2245" s="1">
        <v>41494</v>
      </c>
      <c r="C2245" t="s">
        <v>1947</v>
      </c>
      <c r="D2245" t="s">
        <v>13</v>
      </c>
    </row>
    <row r="2246" spans="1:4">
      <c r="A2246" t="s">
        <v>3017</v>
      </c>
      <c r="B2246" s="1">
        <v>41494</v>
      </c>
      <c r="C2246" t="s">
        <v>82</v>
      </c>
      <c r="D2246" t="s">
        <v>9</v>
      </c>
    </row>
    <row r="2247" spans="1:4">
      <c r="A2247" t="s">
        <v>3018</v>
      </c>
      <c r="B2247" s="1">
        <v>41494</v>
      </c>
      <c r="C2247" t="s">
        <v>1719</v>
      </c>
      <c r="D2247" t="s">
        <v>40</v>
      </c>
    </row>
    <row r="2248" spans="1:4">
      <c r="A2248" t="s">
        <v>3019</v>
      </c>
      <c r="B2248" s="1">
        <v>41494</v>
      </c>
      <c r="C2248" t="s">
        <v>1976</v>
      </c>
      <c r="D2248" t="s">
        <v>13</v>
      </c>
    </row>
    <row r="2249" spans="1:4">
      <c r="A2249" t="s">
        <v>3020</v>
      </c>
      <c r="B2249" s="1">
        <v>41494</v>
      </c>
      <c r="C2249" t="s">
        <v>493</v>
      </c>
      <c r="D2249" t="s">
        <v>72</v>
      </c>
    </row>
    <row r="2250" spans="1:4">
      <c r="A2250" t="s">
        <v>3021</v>
      </c>
      <c r="B2250" s="1">
        <v>41495</v>
      </c>
      <c r="C2250" t="s">
        <v>570</v>
      </c>
      <c r="D2250" t="s">
        <v>13</v>
      </c>
    </row>
    <row r="2251" spans="1:4">
      <c r="A2251" t="s">
        <v>3022</v>
      </c>
      <c r="B2251" s="1">
        <v>41495</v>
      </c>
      <c r="C2251" t="s">
        <v>96</v>
      </c>
      <c r="D2251" t="s">
        <v>34</v>
      </c>
    </row>
    <row r="2252" spans="1:4">
      <c r="A2252" t="s">
        <v>3023</v>
      </c>
      <c r="B2252" s="1">
        <v>41495</v>
      </c>
      <c r="C2252" t="s">
        <v>76</v>
      </c>
      <c r="D2252" t="s">
        <v>40</v>
      </c>
    </row>
    <row r="2253" spans="1:4">
      <c r="A2253" t="s">
        <v>3024</v>
      </c>
      <c r="B2253" s="1">
        <v>41495</v>
      </c>
      <c r="C2253" t="s">
        <v>3025</v>
      </c>
      <c r="D2253" t="s">
        <v>9</v>
      </c>
    </row>
    <row r="2254" spans="1:4">
      <c r="A2254" t="s">
        <v>3026</v>
      </c>
      <c r="B2254" s="1">
        <v>41495</v>
      </c>
      <c r="C2254" t="s">
        <v>933</v>
      </c>
      <c r="D2254" t="s">
        <v>13</v>
      </c>
    </row>
    <row r="2255" spans="1:4">
      <c r="A2255" t="s">
        <v>3027</v>
      </c>
      <c r="B2255" s="1">
        <v>41496</v>
      </c>
      <c r="C2255" t="s">
        <v>2044</v>
      </c>
      <c r="D2255" t="s">
        <v>13</v>
      </c>
    </row>
    <row r="2256" spans="1:4">
      <c r="A2256" t="s">
        <v>3028</v>
      </c>
      <c r="B2256" s="1">
        <v>41496</v>
      </c>
      <c r="C2256" t="s">
        <v>3029</v>
      </c>
      <c r="D2256" t="s">
        <v>40</v>
      </c>
    </row>
    <row r="2257" spans="1:4">
      <c r="A2257" t="s">
        <v>3030</v>
      </c>
      <c r="B2257" s="1">
        <v>41496</v>
      </c>
      <c r="C2257" t="s">
        <v>268</v>
      </c>
      <c r="D2257" t="s">
        <v>48</v>
      </c>
    </row>
    <row r="2258" spans="1:4">
      <c r="A2258" t="s">
        <v>3031</v>
      </c>
      <c r="B2258" s="1">
        <v>41497</v>
      </c>
      <c r="C2258" t="s">
        <v>52</v>
      </c>
      <c r="D2258" t="s">
        <v>40</v>
      </c>
    </row>
    <row r="2259" spans="1:4">
      <c r="A2259" t="s">
        <v>3032</v>
      </c>
      <c r="B2259" s="1">
        <v>41497</v>
      </c>
      <c r="C2259" t="s">
        <v>365</v>
      </c>
      <c r="D2259" t="s">
        <v>34</v>
      </c>
    </row>
    <row r="2260" spans="1:4">
      <c r="A2260" t="s">
        <v>3033</v>
      </c>
      <c r="B2260" s="1">
        <v>41497</v>
      </c>
      <c r="C2260" t="s">
        <v>3034</v>
      </c>
      <c r="D2260" t="s">
        <v>28</v>
      </c>
    </row>
    <row r="2261" spans="1:4">
      <c r="A2261" t="s">
        <v>3035</v>
      </c>
      <c r="B2261" s="1">
        <v>41498</v>
      </c>
      <c r="C2261" t="s">
        <v>1451</v>
      </c>
      <c r="D2261" t="s">
        <v>28</v>
      </c>
    </row>
    <row r="2262" spans="1:4">
      <c r="A2262" t="s">
        <v>3036</v>
      </c>
      <c r="B2262" s="1">
        <v>41498</v>
      </c>
      <c r="C2262" t="s">
        <v>2616</v>
      </c>
      <c r="D2262" t="s">
        <v>9</v>
      </c>
    </row>
    <row r="2263" spans="1:4">
      <c r="A2263" t="s">
        <v>3037</v>
      </c>
      <c r="B2263" s="1">
        <v>41498</v>
      </c>
      <c r="C2263" t="s">
        <v>905</v>
      </c>
      <c r="D2263" t="s">
        <v>28</v>
      </c>
    </row>
    <row r="2264" spans="1:4">
      <c r="A2264" t="s">
        <v>3038</v>
      </c>
      <c r="B2264" s="1">
        <v>41498</v>
      </c>
      <c r="C2264" t="s">
        <v>3039</v>
      </c>
      <c r="D2264" t="s">
        <v>28</v>
      </c>
    </row>
    <row r="2265" spans="1:4">
      <c r="A2265" t="s">
        <v>3040</v>
      </c>
      <c r="B2265" s="1">
        <v>41498</v>
      </c>
      <c r="C2265" t="s">
        <v>1330</v>
      </c>
      <c r="D2265" t="s">
        <v>40</v>
      </c>
    </row>
    <row r="2266" spans="1:4">
      <c r="A2266" t="s">
        <v>3041</v>
      </c>
      <c r="B2266" s="1">
        <v>41498</v>
      </c>
      <c r="C2266" t="s">
        <v>2396</v>
      </c>
      <c r="D2266" t="s">
        <v>28</v>
      </c>
    </row>
    <row r="2267" spans="1:4">
      <c r="A2267" t="s">
        <v>3042</v>
      </c>
      <c r="B2267" s="1">
        <v>41498</v>
      </c>
      <c r="C2267" t="s">
        <v>1486</v>
      </c>
      <c r="D2267" t="s">
        <v>34</v>
      </c>
    </row>
    <row r="2268" spans="1:4">
      <c r="A2268" t="s">
        <v>3043</v>
      </c>
      <c r="B2268" s="1">
        <v>41498</v>
      </c>
      <c r="C2268" t="s">
        <v>828</v>
      </c>
      <c r="D2268" t="s">
        <v>9</v>
      </c>
    </row>
    <row r="2269" spans="1:4">
      <c r="A2269" t="s">
        <v>3044</v>
      </c>
      <c r="B2269" s="1">
        <v>41498</v>
      </c>
      <c r="C2269" t="s">
        <v>357</v>
      </c>
      <c r="D2269" t="s">
        <v>40</v>
      </c>
    </row>
    <row r="2270" spans="1:4">
      <c r="A2270" t="s">
        <v>3045</v>
      </c>
      <c r="B2270" s="1">
        <v>41498</v>
      </c>
      <c r="C2270" t="s">
        <v>3046</v>
      </c>
      <c r="D2270" t="s">
        <v>6</v>
      </c>
    </row>
    <row r="2271" spans="1:4">
      <c r="A2271" t="s">
        <v>3047</v>
      </c>
      <c r="B2271" s="1">
        <v>41499</v>
      </c>
      <c r="C2271" t="s">
        <v>1103</v>
      </c>
      <c r="D2271" t="s">
        <v>48</v>
      </c>
    </row>
    <row r="2272" spans="1:4">
      <c r="A2272" t="s">
        <v>3048</v>
      </c>
      <c r="B2272" s="1">
        <v>41499</v>
      </c>
      <c r="C2272" t="s">
        <v>222</v>
      </c>
      <c r="D2272" t="s">
        <v>13</v>
      </c>
    </row>
    <row r="2273" spans="1:4">
      <c r="A2273" t="s">
        <v>3049</v>
      </c>
      <c r="B2273" s="1">
        <v>41499</v>
      </c>
      <c r="C2273" t="s">
        <v>738</v>
      </c>
      <c r="D2273" t="s">
        <v>28</v>
      </c>
    </row>
    <row r="2274" spans="1:4">
      <c r="A2274" t="s">
        <v>3050</v>
      </c>
      <c r="B2274" s="1">
        <v>41499</v>
      </c>
      <c r="C2274" t="s">
        <v>804</v>
      </c>
      <c r="D2274" t="s">
        <v>40</v>
      </c>
    </row>
    <row r="2275" spans="1:4">
      <c r="A2275" t="s">
        <v>3051</v>
      </c>
      <c r="B2275" s="1">
        <v>41499</v>
      </c>
      <c r="C2275" t="s">
        <v>539</v>
      </c>
      <c r="D2275" t="s">
        <v>13</v>
      </c>
    </row>
    <row r="2276" spans="1:4">
      <c r="A2276" t="s">
        <v>3052</v>
      </c>
      <c r="B2276" s="1">
        <v>41499</v>
      </c>
      <c r="C2276" t="s">
        <v>1438</v>
      </c>
      <c r="D2276" t="s">
        <v>158</v>
      </c>
    </row>
    <row r="2277" spans="1:4">
      <c r="A2277" t="s">
        <v>3053</v>
      </c>
      <c r="B2277" s="1">
        <v>41499</v>
      </c>
      <c r="C2277" t="s">
        <v>2622</v>
      </c>
      <c r="D2277" t="s">
        <v>48</v>
      </c>
    </row>
    <row r="2278" spans="1:4">
      <c r="A2278" t="s">
        <v>3054</v>
      </c>
      <c r="B2278" s="1">
        <v>41500</v>
      </c>
      <c r="C2278" t="s">
        <v>2683</v>
      </c>
      <c r="D2278" t="s">
        <v>40</v>
      </c>
    </row>
    <row r="2279" spans="1:4">
      <c r="A2279" t="s">
        <v>3055</v>
      </c>
      <c r="B2279" s="1">
        <v>41500</v>
      </c>
      <c r="C2279" t="s">
        <v>287</v>
      </c>
      <c r="D2279" t="s">
        <v>13</v>
      </c>
    </row>
    <row r="2280" spans="1:4">
      <c r="A2280" t="s">
        <v>3056</v>
      </c>
      <c r="B2280" s="1">
        <v>41500</v>
      </c>
      <c r="C2280" t="s">
        <v>3057</v>
      </c>
      <c r="D2280" t="s">
        <v>13</v>
      </c>
    </row>
    <row r="2281" spans="1:4">
      <c r="A2281" t="s">
        <v>3058</v>
      </c>
      <c r="B2281" s="1">
        <v>41500</v>
      </c>
      <c r="C2281" t="s">
        <v>1680</v>
      </c>
      <c r="D2281" t="s">
        <v>13</v>
      </c>
    </row>
    <row r="2282" spans="1:4">
      <c r="A2282" t="s">
        <v>3059</v>
      </c>
      <c r="B2282" s="1">
        <v>41500</v>
      </c>
      <c r="C2282" t="s">
        <v>1000</v>
      </c>
      <c r="D2282" t="s">
        <v>9</v>
      </c>
    </row>
    <row r="2283" spans="1:4">
      <c r="A2283" t="s">
        <v>3060</v>
      </c>
      <c r="B2283" s="1">
        <v>41500</v>
      </c>
      <c r="C2283" t="s">
        <v>384</v>
      </c>
      <c r="D2283" t="s">
        <v>40</v>
      </c>
    </row>
    <row r="2284" spans="1:4">
      <c r="A2284" t="s">
        <v>3061</v>
      </c>
      <c r="B2284" s="1">
        <v>41500</v>
      </c>
      <c r="C2284" t="s">
        <v>153</v>
      </c>
      <c r="D2284" t="s">
        <v>40</v>
      </c>
    </row>
    <row r="2285" spans="1:4">
      <c r="A2285" t="s">
        <v>3062</v>
      </c>
      <c r="B2285" s="1">
        <v>41500</v>
      </c>
      <c r="C2285" t="s">
        <v>1056</v>
      </c>
      <c r="D2285" t="s">
        <v>28</v>
      </c>
    </row>
    <row r="2286" spans="1:4">
      <c r="A2286" t="s">
        <v>3063</v>
      </c>
      <c r="B2286" s="1">
        <v>41501</v>
      </c>
      <c r="C2286" t="s">
        <v>170</v>
      </c>
      <c r="D2286" t="s">
        <v>13</v>
      </c>
    </row>
    <row r="2287" spans="1:4">
      <c r="A2287" t="s">
        <v>3064</v>
      </c>
      <c r="B2287" s="1">
        <v>41501</v>
      </c>
      <c r="C2287" t="s">
        <v>1167</v>
      </c>
      <c r="D2287" t="s">
        <v>158</v>
      </c>
    </row>
    <row r="2288" spans="1:4">
      <c r="A2288" t="s">
        <v>3065</v>
      </c>
      <c r="B2288" s="1">
        <v>41501</v>
      </c>
      <c r="C2288" t="s">
        <v>3066</v>
      </c>
      <c r="D2288" t="s">
        <v>13</v>
      </c>
    </row>
    <row r="2289" spans="1:4">
      <c r="A2289" t="s">
        <v>3067</v>
      </c>
      <c r="B2289" s="1">
        <v>41502</v>
      </c>
      <c r="C2289" t="s">
        <v>1145</v>
      </c>
      <c r="D2289" t="s">
        <v>34</v>
      </c>
    </row>
    <row r="2290" spans="1:4">
      <c r="A2290" t="s">
        <v>3068</v>
      </c>
      <c r="B2290" s="1">
        <v>41502</v>
      </c>
      <c r="C2290" t="s">
        <v>583</v>
      </c>
      <c r="D2290" t="s">
        <v>13</v>
      </c>
    </row>
    <row r="2291" spans="1:4">
      <c r="A2291" t="s">
        <v>3069</v>
      </c>
      <c r="B2291" s="1">
        <v>41502</v>
      </c>
      <c r="C2291" t="s">
        <v>3029</v>
      </c>
      <c r="D2291" t="s">
        <v>13</v>
      </c>
    </row>
    <row r="2292" spans="1:4">
      <c r="A2292" t="s">
        <v>3070</v>
      </c>
      <c r="B2292" s="1">
        <v>41502</v>
      </c>
      <c r="C2292" t="s">
        <v>1299</v>
      </c>
      <c r="D2292" t="s">
        <v>57</v>
      </c>
    </row>
    <row r="2293" spans="1:4">
      <c r="A2293" t="s">
        <v>3071</v>
      </c>
      <c r="B2293" s="1">
        <v>41502</v>
      </c>
      <c r="C2293" t="s">
        <v>804</v>
      </c>
      <c r="D2293" t="s">
        <v>9</v>
      </c>
    </row>
    <row r="2294" spans="1:4">
      <c r="A2294" t="s">
        <v>3072</v>
      </c>
      <c r="B2294" s="1">
        <v>41502</v>
      </c>
      <c r="C2294" t="s">
        <v>423</v>
      </c>
      <c r="D2294" t="s">
        <v>40</v>
      </c>
    </row>
    <row r="2295" spans="1:4">
      <c r="A2295" t="s">
        <v>3073</v>
      </c>
      <c r="B2295" s="1">
        <v>41502</v>
      </c>
      <c r="C2295" t="s">
        <v>1506</v>
      </c>
      <c r="D2295" t="s">
        <v>40</v>
      </c>
    </row>
    <row r="2296" spans="1:4">
      <c r="A2296" t="s">
        <v>3074</v>
      </c>
      <c r="B2296" s="1">
        <v>41502</v>
      </c>
      <c r="C2296" t="s">
        <v>1540</v>
      </c>
      <c r="D2296" t="s">
        <v>9</v>
      </c>
    </row>
    <row r="2297" spans="1:4">
      <c r="A2297" t="s">
        <v>3075</v>
      </c>
      <c r="B2297" s="1">
        <v>41502</v>
      </c>
      <c r="C2297" t="s">
        <v>725</v>
      </c>
      <c r="D2297" t="s">
        <v>40</v>
      </c>
    </row>
    <row r="2298" spans="1:4">
      <c r="A2298" t="s">
        <v>3076</v>
      </c>
      <c r="B2298" s="1">
        <v>41502</v>
      </c>
      <c r="C2298" t="s">
        <v>354</v>
      </c>
      <c r="D2298" t="s">
        <v>34</v>
      </c>
    </row>
    <row r="2299" spans="1:4">
      <c r="A2299" t="s">
        <v>3077</v>
      </c>
      <c r="B2299" s="1">
        <v>41503</v>
      </c>
      <c r="C2299" t="s">
        <v>1921</v>
      </c>
      <c r="D2299" t="s">
        <v>9</v>
      </c>
    </row>
    <row r="2300" spans="1:4">
      <c r="A2300" t="s">
        <v>3078</v>
      </c>
      <c r="B2300" s="1">
        <v>41503</v>
      </c>
      <c r="C2300" t="s">
        <v>265</v>
      </c>
      <c r="D2300" t="s">
        <v>40</v>
      </c>
    </row>
    <row r="2301" spans="1:4">
      <c r="A2301" t="s">
        <v>3079</v>
      </c>
      <c r="B2301" s="1">
        <v>41505</v>
      </c>
      <c r="C2301" t="s">
        <v>1407</v>
      </c>
      <c r="D2301" t="s">
        <v>40</v>
      </c>
    </row>
    <row r="2302" spans="1:4">
      <c r="A2302" t="s">
        <v>3080</v>
      </c>
      <c r="B2302" s="1">
        <v>41505</v>
      </c>
      <c r="C2302" t="s">
        <v>536</v>
      </c>
      <c r="D2302" t="s">
        <v>40</v>
      </c>
    </row>
    <row r="2303" spans="1:4">
      <c r="A2303" t="s">
        <v>3081</v>
      </c>
      <c r="B2303" s="1">
        <v>41505</v>
      </c>
      <c r="C2303" t="s">
        <v>785</v>
      </c>
      <c r="D2303" t="s">
        <v>48</v>
      </c>
    </row>
    <row r="2304" spans="1:4">
      <c r="A2304" t="s">
        <v>3082</v>
      </c>
      <c r="B2304" s="1">
        <v>41505</v>
      </c>
      <c r="C2304" t="s">
        <v>311</v>
      </c>
      <c r="D2304" t="s">
        <v>9</v>
      </c>
    </row>
    <row r="2305" spans="1:4">
      <c r="A2305" t="s">
        <v>3083</v>
      </c>
      <c r="B2305" s="1">
        <v>41506</v>
      </c>
      <c r="C2305" t="s">
        <v>511</v>
      </c>
      <c r="D2305" t="s">
        <v>13</v>
      </c>
    </row>
    <row r="2306" spans="1:4">
      <c r="A2306" t="s">
        <v>3084</v>
      </c>
      <c r="B2306" s="1">
        <v>41506</v>
      </c>
      <c r="C2306" t="s">
        <v>1109</v>
      </c>
      <c r="D2306" t="s">
        <v>9</v>
      </c>
    </row>
    <row r="2307" spans="1:4">
      <c r="A2307" t="s">
        <v>3085</v>
      </c>
      <c r="B2307" s="1">
        <v>41506</v>
      </c>
      <c r="C2307" t="s">
        <v>1373</v>
      </c>
      <c r="D2307" t="s">
        <v>13</v>
      </c>
    </row>
    <row r="2308" spans="1:4">
      <c r="A2308" t="s">
        <v>3086</v>
      </c>
      <c r="B2308" s="1">
        <v>41507</v>
      </c>
      <c r="C2308" t="s">
        <v>3087</v>
      </c>
      <c r="D2308" t="s">
        <v>28</v>
      </c>
    </row>
    <row r="2309" spans="1:4">
      <c r="A2309" t="s">
        <v>3088</v>
      </c>
      <c r="B2309" s="1">
        <v>41507</v>
      </c>
      <c r="C2309" t="s">
        <v>1106</v>
      </c>
      <c r="D2309" t="s">
        <v>13</v>
      </c>
    </row>
    <row r="2310" spans="1:4">
      <c r="A2310" t="s">
        <v>3089</v>
      </c>
      <c r="B2310" s="1">
        <v>41507</v>
      </c>
      <c r="C2310" t="s">
        <v>1120</v>
      </c>
      <c r="D2310" t="s">
        <v>9</v>
      </c>
    </row>
    <row r="2311" spans="1:4">
      <c r="A2311" t="s">
        <v>3090</v>
      </c>
      <c r="B2311" s="1">
        <v>41507</v>
      </c>
      <c r="C2311" t="s">
        <v>123</v>
      </c>
      <c r="D2311" t="s">
        <v>40</v>
      </c>
    </row>
    <row r="2312" spans="1:4">
      <c r="A2312" t="s">
        <v>3091</v>
      </c>
      <c r="B2312" s="1">
        <v>41507</v>
      </c>
      <c r="C2312" t="s">
        <v>1152</v>
      </c>
      <c r="D2312" t="s">
        <v>13</v>
      </c>
    </row>
    <row r="2313" spans="1:4">
      <c r="A2313" t="s">
        <v>3092</v>
      </c>
      <c r="B2313" s="1">
        <v>41507</v>
      </c>
      <c r="C2313" t="s">
        <v>850</v>
      </c>
      <c r="D2313" t="s">
        <v>40</v>
      </c>
    </row>
    <row r="2314" spans="1:4">
      <c r="A2314" t="s">
        <v>3093</v>
      </c>
      <c r="B2314" s="1">
        <v>41508</v>
      </c>
      <c r="C2314" t="s">
        <v>3094</v>
      </c>
      <c r="D2314" t="s">
        <v>32</v>
      </c>
    </row>
    <row r="2315" spans="1:4">
      <c r="A2315" t="s">
        <v>3095</v>
      </c>
      <c r="B2315" s="1">
        <v>41508</v>
      </c>
      <c r="C2315" t="s">
        <v>810</v>
      </c>
      <c r="D2315" t="s">
        <v>9</v>
      </c>
    </row>
    <row r="2316" spans="1:4">
      <c r="A2316" t="s">
        <v>3096</v>
      </c>
      <c r="B2316" s="1">
        <v>41508</v>
      </c>
      <c r="C2316" t="s">
        <v>2153</v>
      </c>
      <c r="D2316" t="s">
        <v>13</v>
      </c>
    </row>
    <row r="2317" spans="1:4">
      <c r="A2317" t="s">
        <v>3097</v>
      </c>
      <c r="B2317" s="1">
        <v>41508</v>
      </c>
      <c r="C2317" t="s">
        <v>390</v>
      </c>
      <c r="D2317" t="s">
        <v>40</v>
      </c>
    </row>
    <row r="2318" spans="1:4">
      <c r="A2318" t="s">
        <v>3098</v>
      </c>
      <c r="B2318" s="1">
        <v>41509</v>
      </c>
      <c r="C2318" t="s">
        <v>2026</v>
      </c>
      <c r="D2318" t="s">
        <v>28</v>
      </c>
    </row>
    <row r="2319" spans="1:4">
      <c r="A2319" t="s">
        <v>3099</v>
      </c>
      <c r="B2319" s="1">
        <v>41509</v>
      </c>
      <c r="C2319" t="s">
        <v>734</v>
      </c>
      <c r="D2319" t="s">
        <v>28</v>
      </c>
    </row>
    <row r="2320" spans="1:4">
      <c r="A2320" t="s">
        <v>3100</v>
      </c>
      <c r="B2320" s="1">
        <v>41509</v>
      </c>
      <c r="C2320" t="s">
        <v>448</v>
      </c>
      <c r="D2320" t="s">
        <v>9</v>
      </c>
    </row>
    <row r="2321" spans="1:4">
      <c r="A2321" t="s">
        <v>3101</v>
      </c>
      <c r="B2321" s="1">
        <v>41509</v>
      </c>
      <c r="C2321" t="s">
        <v>1579</v>
      </c>
      <c r="D2321" t="s">
        <v>9</v>
      </c>
    </row>
    <row r="2322" spans="1:4">
      <c r="A2322" t="s">
        <v>3102</v>
      </c>
      <c r="B2322" s="1">
        <v>41509</v>
      </c>
      <c r="C2322" t="s">
        <v>243</v>
      </c>
      <c r="D2322" t="s">
        <v>13</v>
      </c>
    </row>
    <row r="2323" spans="1:4">
      <c r="A2323" t="s">
        <v>3103</v>
      </c>
      <c r="B2323" s="1">
        <v>41509</v>
      </c>
      <c r="C2323" t="s">
        <v>342</v>
      </c>
      <c r="D2323" t="s">
        <v>28</v>
      </c>
    </row>
    <row r="2324" spans="1:4">
      <c r="A2324" t="s">
        <v>3104</v>
      </c>
      <c r="B2324" s="1">
        <v>41510</v>
      </c>
      <c r="C2324" t="s">
        <v>1249</v>
      </c>
      <c r="D2324" t="s">
        <v>40</v>
      </c>
    </row>
    <row r="2325" spans="1:4">
      <c r="A2325" t="s">
        <v>3105</v>
      </c>
      <c r="B2325" s="1">
        <v>41510</v>
      </c>
      <c r="C2325" t="s">
        <v>3034</v>
      </c>
      <c r="D2325" t="s">
        <v>9</v>
      </c>
    </row>
    <row r="2326" spans="1:4">
      <c r="A2326" t="s">
        <v>3106</v>
      </c>
      <c r="B2326" s="1">
        <v>41510</v>
      </c>
      <c r="C2326" t="s">
        <v>501</v>
      </c>
      <c r="D2326" t="s">
        <v>40</v>
      </c>
    </row>
    <row r="2327" spans="1:4">
      <c r="A2327" t="s">
        <v>3107</v>
      </c>
      <c r="B2327" s="1">
        <v>41511</v>
      </c>
      <c r="C2327" t="s">
        <v>649</v>
      </c>
      <c r="D2327" t="s">
        <v>9</v>
      </c>
    </row>
    <row r="2328" spans="1:4">
      <c r="A2328" t="s">
        <v>3108</v>
      </c>
      <c r="B2328" s="1">
        <v>41511</v>
      </c>
      <c r="C2328" t="s">
        <v>1113</v>
      </c>
      <c r="D2328" t="s">
        <v>40</v>
      </c>
    </row>
    <row r="2329" spans="1:4">
      <c r="A2329" t="s">
        <v>3109</v>
      </c>
      <c r="B2329" s="1">
        <v>41511</v>
      </c>
      <c r="C2329" t="s">
        <v>685</v>
      </c>
      <c r="D2329" t="s">
        <v>40</v>
      </c>
    </row>
    <row r="2330" spans="1:4">
      <c r="A2330" t="s">
        <v>3110</v>
      </c>
      <c r="B2330" s="1">
        <v>41512</v>
      </c>
      <c r="C2330" t="s">
        <v>2766</v>
      </c>
      <c r="D2330" t="s">
        <v>9</v>
      </c>
    </row>
    <row r="2331" spans="1:4">
      <c r="A2331" t="s">
        <v>3111</v>
      </c>
      <c r="B2331" s="1">
        <v>41513</v>
      </c>
      <c r="C2331" t="s">
        <v>516</v>
      </c>
      <c r="D2331" t="s">
        <v>40</v>
      </c>
    </row>
    <row r="2332" spans="1:4">
      <c r="A2332" t="s">
        <v>3112</v>
      </c>
      <c r="B2332" s="1">
        <v>41513</v>
      </c>
      <c r="C2332" t="s">
        <v>1338</v>
      </c>
      <c r="D2332" t="s">
        <v>9</v>
      </c>
    </row>
    <row r="2333" spans="1:4">
      <c r="A2333" t="s">
        <v>3113</v>
      </c>
      <c r="B2333" s="1">
        <v>41513</v>
      </c>
      <c r="C2333" t="s">
        <v>527</v>
      </c>
      <c r="D2333" t="s">
        <v>72</v>
      </c>
    </row>
    <row r="2334" spans="1:4">
      <c r="A2334" t="s">
        <v>3114</v>
      </c>
      <c r="B2334" s="1">
        <v>41513</v>
      </c>
      <c r="C2334" t="s">
        <v>442</v>
      </c>
      <c r="D2334" t="s">
        <v>40</v>
      </c>
    </row>
    <row r="2335" spans="1:4">
      <c r="A2335" t="s">
        <v>3115</v>
      </c>
      <c r="B2335" s="1">
        <v>41513</v>
      </c>
      <c r="C2335" t="s">
        <v>313</v>
      </c>
      <c r="D2335" t="s">
        <v>72</v>
      </c>
    </row>
    <row r="2336" spans="1:4">
      <c r="A2336" t="s">
        <v>3116</v>
      </c>
      <c r="B2336" s="1">
        <v>41513</v>
      </c>
      <c r="C2336" t="s">
        <v>2240</v>
      </c>
      <c r="D2336" t="s">
        <v>87</v>
      </c>
    </row>
    <row r="2337" spans="1:4">
      <c r="A2337" t="s">
        <v>3117</v>
      </c>
      <c r="B2337" s="1">
        <v>41513</v>
      </c>
      <c r="C2337" t="s">
        <v>687</v>
      </c>
      <c r="D2337" t="s">
        <v>28</v>
      </c>
    </row>
    <row r="2338" spans="1:4">
      <c r="A2338" t="s">
        <v>3118</v>
      </c>
      <c r="B2338" s="1">
        <v>41513</v>
      </c>
      <c r="C2338" t="s">
        <v>482</v>
      </c>
      <c r="D2338" t="s">
        <v>6</v>
      </c>
    </row>
    <row r="2339" spans="1:4">
      <c r="A2339" t="s">
        <v>3119</v>
      </c>
      <c r="B2339" s="1">
        <v>41514</v>
      </c>
      <c r="C2339" t="s">
        <v>127</v>
      </c>
      <c r="D2339" t="s">
        <v>9</v>
      </c>
    </row>
    <row r="2340" spans="1:4">
      <c r="A2340" t="s">
        <v>3120</v>
      </c>
      <c r="B2340" s="1">
        <v>41514</v>
      </c>
      <c r="C2340" t="s">
        <v>1071</v>
      </c>
      <c r="D2340" t="s">
        <v>13</v>
      </c>
    </row>
    <row r="2341" spans="1:4">
      <c r="A2341" t="s">
        <v>3121</v>
      </c>
      <c r="B2341" s="1">
        <v>41514</v>
      </c>
      <c r="C2341" t="s">
        <v>1184</v>
      </c>
      <c r="D2341" t="s">
        <v>9</v>
      </c>
    </row>
    <row r="2342" spans="1:4">
      <c r="A2342" t="s">
        <v>3122</v>
      </c>
      <c r="B2342" s="1">
        <v>41514</v>
      </c>
      <c r="C2342" t="s">
        <v>3123</v>
      </c>
      <c r="D2342" t="s">
        <v>9</v>
      </c>
    </row>
    <row r="2343" spans="1:4">
      <c r="A2343" t="s">
        <v>3124</v>
      </c>
      <c r="B2343" s="1">
        <v>41514</v>
      </c>
      <c r="C2343" t="s">
        <v>378</v>
      </c>
      <c r="D2343" t="s">
        <v>13</v>
      </c>
    </row>
    <row r="2344" spans="1:4">
      <c r="A2344" t="s">
        <v>3125</v>
      </c>
      <c r="B2344" s="1">
        <v>41514</v>
      </c>
      <c r="C2344" t="s">
        <v>1438</v>
      </c>
      <c r="D2344" t="s">
        <v>40</v>
      </c>
    </row>
    <row r="2345" spans="1:4">
      <c r="A2345" t="s">
        <v>3126</v>
      </c>
      <c r="B2345" s="1">
        <v>41514</v>
      </c>
      <c r="C2345" t="s">
        <v>1130</v>
      </c>
      <c r="D2345" t="s">
        <v>40</v>
      </c>
    </row>
    <row r="2346" spans="1:4">
      <c r="A2346" t="s">
        <v>3127</v>
      </c>
      <c r="B2346" s="1">
        <v>41514</v>
      </c>
      <c r="C2346" t="s">
        <v>1579</v>
      </c>
      <c r="D2346" t="s">
        <v>13</v>
      </c>
    </row>
    <row r="2347" spans="1:4">
      <c r="A2347" t="s">
        <v>3128</v>
      </c>
      <c r="B2347" s="1">
        <v>41515</v>
      </c>
      <c r="C2347" t="s">
        <v>1893</v>
      </c>
      <c r="D2347" t="s">
        <v>28</v>
      </c>
    </row>
    <row r="2348" spans="1:4">
      <c r="A2348" t="s">
        <v>3129</v>
      </c>
      <c r="B2348" s="1">
        <v>41515</v>
      </c>
      <c r="C2348" t="s">
        <v>1650</v>
      </c>
      <c r="D2348" t="s">
        <v>28</v>
      </c>
    </row>
    <row r="2349" spans="1:4">
      <c r="A2349" t="s">
        <v>3130</v>
      </c>
      <c r="B2349" s="1">
        <v>41515</v>
      </c>
      <c r="C2349" t="s">
        <v>715</v>
      </c>
      <c r="D2349" t="s">
        <v>9</v>
      </c>
    </row>
    <row r="2350" spans="1:4">
      <c r="A2350" t="s">
        <v>3131</v>
      </c>
      <c r="B2350" s="1">
        <v>41515</v>
      </c>
      <c r="C2350" t="s">
        <v>1682</v>
      </c>
      <c r="D2350" t="s">
        <v>28</v>
      </c>
    </row>
    <row r="2351" spans="1:4">
      <c r="A2351" t="s">
        <v>3132</v>
      </c>
      <c r="B2351" s="1">
        <v>41516</v>
      </c>
      <c r="C2351" t="s">
        <v>378</v>
      </c>
      <c r="D2351" t="s">
        <v>28</v>
      </c>
    </row>
    <row r="2352" spans="1:4">
      <c r="A2352" t="s">
        <v>3133</v>
      </c>
      <c r="B2352" s="1">
        <v>41516</v>
      </c>
      <c r="C2352" t="s">
        <v>2088</v>
      </c>
      <c r="D2352" t="s">
        <v>40</v>
      </c>
    </row>
    <row r="2353" spans="1:4">
      <c r="A2353" t="s">
        <v>3134</v>
      </c>
      <c r="B2353" s="1">
        <v>41516</v>
      </c>
      <c r="C2353" t="s">
        <v>846</v>
      </c>
      <c r="D2353" t="s">
        <v>87</v>
      </c>
    </row>
    <row r="2354" spans="1:4">
      <c r="A2354" t="s">
        <v>3135</v>
      </c>
      <c r="B2354" s="1">
        <v>41516</v>
      </c>
      <c r="C2354" t="s">
        <v>3136</v>
      </c>
      <c r="D2354" t="s">
        <v>40</v>
      </c>
    </row>
    <row r="2355" spans="1:4">
      <c r="A2355" t="s">
        <v>3137</v>
      </c>
      <c r="B2355" s="1">
        <v>41516</v>
      </c>
      <c r="C2355" t="s">
        <v>867</v>
      </c>
      <c r="D2355" t="s">
        <v>28</v>
      </c>
    </row>
    <row r="2356" spans="1:4">
      <c r="A2356" t="s">
        <v>3138</v>
      </c>
      <c r="B2356" s="1">
        <v>41517</v>
      </c>
      <c r="C2356" t="s">
        <v>1575</v>
      </c>
      <c r="D2356" t="s">
        <v>13</v>
      </c>
    </row>
    <row r="2357" spans="1:4">
      <c r="A2357" t="s">
        <v>3139</v>
      </c>
      <c r="B2357" s="1">
        <v>41517</v>
      </c>
      <c r="C2357" t="s">
        <v>689</v>
      </c>
      <c r="D2357" t="s">
        <v>28</v>
      </c>
    </row>
    <row r="2358" spans="1:4">
      <c r="A2358" t="s">
        <v>3140</v>
      </c>
      <c r="B2358" s="1">
        <v>41517</v>
      </c>
      <c r="C2358" t="s">
        <v>1608</v>
      </c>
      <c r="D2358" t="s">
        <v>40</v>
      </c>
    </row>
    <row r="2359" spans="1:4">
      <c r="A2359" t="s">
        <v>3141</v>
      </c>
      <c r="B2359" s="1">
        <v>41519</v>
      </c>
      <c r="C2359" t="s">
        <v>545</v>
      </c>
      <c r="D2359" t="s">
        <v>40</v>
      </c>
    </row>
    <row r="2360" spans="1:4">
      <c r="A2360" t="s">
        <v>3142</v>
      </c>
      <c r="B2360" s="1">
        <v>41519</v>
      </c>
      <c r="C2360" t="s">
        <v>1525</v>
      </c>
      <c r="D2360" t="s">
        <v>34</v>
      </c>
    </row>
    <row r="2361" spans="1:4">
      <c r="A2361" t="s">
        <v>3143</v>
      </c>
      <c r="B2361" s="1">
        <v>41519</v>
      </c>
      <c r="C2361" t="s">
        <v>1330</v>
      </c>
      <c r="D2361" t="s">
        <v>34</v>
      </c>
    </row>
    <row r="2362" spans="1:4">
      <c r="A2362" t="s">
        <v>3144</v>
      </c>
      <c r="B2362" s="1">
        <v>41519</v>
      </c>
      <c r="C2362" t="s">
        <v>1333</v>
      </c>
      <c r="D2362" t="s">
        <v>9</v>
      </c>
    </row>
    <row r="2363" spans="1:4">
      <c r="A2363" t="s">
        <v>3145</v>
      </c>
      <c r="B2363" s="1">
        <v>41520</v>
      </c>
      <c r="C2363" t="s">
        <v>1846</v>
      </c>
      <c r="D2363" t="s">
        <v>13</v>
      </c>
    </row>
    <row r="2364" spans="1:4">
      <c r="A2364" t="s">
        <v>3146</v>
      </c>
      <c r="B2364" s="1">
        <v>41520</v>
      </c>
      <c r="C2364" t="s">
        <v>218</v>
      </c>
      <c r="D2364" t="s">
        <v>40</v>
      </c>
    </row>
    <row r="2365" spans="1:4">
      <c r="A2365" t="s">
        <v>3147</v>
      </c>
      <c r="B2365" s="1">
        <v>41520</v>
      </c>
      <c r="C2365" t="s">
        <v>587</v>
      </c>
      <c r="D2365" t="s">
        <v>40</v>
      </c>
    </row>
    <row r="2366" spans="1:4">
      <c r="A2366" t="s">
        <v>3148</v>
      </c>
      <c r="B2366" s="1">
        <v>41520</v>
      </c>
      <c r="C2366" t="s">
        <v>402</v>
      </c>
      <c r="D2366" t="s">
        <v>13</v>
      </c>
    </row>
    <row r="2367" spans="1:4">
      <c r="A2367" t="s">
        <v>3149</v>
      </c>
      <c r="B2367" s="1">
        <v>41520</v>
      </c>
      <c r="C2367" t="s">
        <v>359</v>
      </c>
      <c r="D2367" t="s">
        <v>9</v>
      </c>
    </row>
    <row r="2368" spans="1:4">
      <c r="A2368" t="s">
        <v>3150</v>
      </c>
      <c r="B2368" s="1">
        <v>41521</v>
      </c>
      <c r="C2368" t="s">
        <v>1579</v>
      </c>
      <c r="D2368" t="s">
        <v>40</v>
      </c>
    </row>
    <row r="2369" spans="1:4">
      <c r="A2369" t="s">
        <v>3151</v>
      </c>
      <c r="B2369" s="1">
        <v>41521</v>
      </c>
      <c r="C2369" t="s">
        <v>112</v>
      </c>
      <c r="D2369" t="s">
        <v>34</v>
      </c>
    </row>
    <row r="2370" spans="1:4">
      <c r="A2370" t="s">
        <v>3152</v>
      </c>
      <c r="B2370" s="1">
        <v>41521</v>
      </c>
      <c r="C2370" t="s">
        <v>518</v>
      </c>
      <c r="D2370" t="s">
        <v>13</v>
      </c>
    </row>
    <row r="2371" spans="1:4">
      <c r="A2371" t="s">
        <v>3153</v>
      </c>
      <c r="B2371" s="1">
        <v>41521</v>
      </c>
      <c r="C2371" t="s">
        <v>2011</v>
      </c>
      <c r="D2371" t="s">
        <v>13</v>
      </c>
    </row>
    <row r="2372" spans="1:4">
      <c r="A2372" t="s">
        <v>3154</v>
      </c>
      <c r="B2372" s="1">
        <v>41521</v>
      </c>
      <c r="C2372" t="s">
        <v>900</v>
      </c>
      <c r="D2372" t="s">
        <v>72</v>
      </c>
    </row>
    <row r="2373" spans="1:4">
      <c r="A2373" t="s">
        <v>3155</v>
      </c>
      <c r="B2373" s="1">
        <v>41521</v>
      </c>
      <c r="C2373" t="s">
        <v>1247</v>
      </c>
      <c r="D2373" t="s">
        <v>28</v>
      </c>
    </row>
    <row r="2374" spans="1:4">
      <c r="A2374" t="s">
        <v>3156</v>
      </c>
      <c r="B2374" s="1">
        <v>41522</v>
      </c>
      <c r="C2374" t="s">
        <v>2058</v>
      </c>
      <c r="D2374" t="s">
        <v>13</v>
      </c>
    </row>
    <row r="2375" spans="1:4">
      <c r="A2375" t="s">
        <v>3157</v>
      </c>
      <c r="B2375" s="1">
        <v>41522</v>
      </c>
      <c r="C2375" t="s">
        <v>2990</v>
      </c>
      <c r="D2375" t="s">
        <v>13</v>
      </c>
    </row>
    <row r="2376" spans="1:4">
      <c r="A2376" t="s">
        <v>3158</v>
      </c>
      <c r="B2376" s="1">
        <v>41522</v>
      </c>
      <c r="C2376" t="s">
        <v>769</v>
      </c>
      <c r="D2376" t="s">
        <v>158</v>
      </c>
    </row>
    <row r="2377" spans="1:4">
      <c r="A2377" t="s">
        <v>3159</v>
      </c>
      <c r="B2377" s="1">
        <v>41522</v>
      </c>
      <c r="C2377" t="s">
        <v>1224</v>
      </c>
      <c r="D2377" t="s">
        <v>13</v>
      </c>
    </row>
    <row r="2378" spans="1:4">
      <c r="A2378" t="s">
        <v>3160</v>
      </c>
      <c r="B2378" s="1">
        <v>41522</v>
      </c>
      <c r="C2378" t="s">
        <v>3161</v>
      </c>
      <c r="D2378" t="s">
        <v>28</v>
      </c>
    </row>
    <row r="2379" spans="1:4">
      <c r="A2379" t="s">
        <v>3162</v>
      </c>
      <c r="B2379" s="1">
        <v>41522</v>
      </c>
      <c r="C2379" t="s">
        <v>1429</v>
      </c>
      <c r="D2379" t="s">
        <v>9</v>
      </c>
    </row>
    <row r="2380" spans="1:4">
      <c r="A2380" t="s">
        <v>3163</v>
      </c>
      <c r="B2380" s="1">
        <v>41522</v>
      </c>
      <c r="C2380" t="s">
        <v>754</v>
      </c>
      <c r="D2380" t="s">
        <v>40</v>
      </c>
    </row>
    <row r="2381" spans="1:4">
      <c r="A2381" t="s">
        <v>3164</v>
      </c>
      <c r="B2381" s="1">
        <v>41522</v>
      </c>
      <c r="C2381" t="s">
        <v>1115</v>
      </c>
      <c r="D2381" t="s">
        <v>9</v>
      </c>
    </row>
    <row r="2382" spans="1:4">
      <c r="A2382" t="s">
        <v>3165</v>
      </c>
      <c r="B2382" s="1">
        <v>41523</v>
      </c>
      <c r="C2382" t="s">
        <v>145</v>
      </c>
      <c r="D2382" t="s">
        <v>9</v>
      </c>
    </row>
    <row r="2383" spans="1:4">
      <c r="A2383" t="s">
        <v>3166</v>
      </c>
      <c r="B2383" s="1">
        <v>41523</v>
      </c>
      <c r="C2383" t="s">
        <v>781</v>
      </c>
      <c r="D2383" t="s">
        <v>9</v>
      </c>
    </row>
    <row r="2384" spans="1:4">
      <c r="A2384" t="s">
        <v>3167</v>
      </c>
      <c r="B2384" s="1">
        <v>41524</v>
      </c>
      <c r="C2384" t="s">
        <v>746</v>
      </c>
      <c r="D2384" t="s">
        <v>40</v>
      </c>
    </row>
    <row r="2385" spans="1:4">
      <c r="A2385" t="s">
        <v>3168</v>
      </c>
      <c r="B2385" s="1">
        <v>41524</v>
      </c>
      <c r="C2385" t="s">
        <v>881</v>
      </c>
      <c r="D2385" t="s">
        <v>57</v>
      </c>
    </row>
    <row r="2386" spans="1:4">
      <c r="A2386" t="s">
        <v>3169</v>
      </c>
      <c r="B2386" s="1">
        <v>41524</v>
      </c>
      <c r="C2386" t="s">
        <v>1213</v>
      </c>
      <c r="D2386" t="s">
        <v>9</v>
      </c>
    </row>
    <row r="2387" spans="1:4">
      <c r="A2387" t="s">
        <v>3170</v>
      </c>
      <c r="B2387" s="1">
        <v>41526</v>
      </c>
      <c r="C2387" t="s">
        <v>3171</v>
      </c>
      <c r="D2387" t="s">
        <v>13</v>
      </c>
    </row>
    <row r="2388" spans="1:4">
      <c r="A2388" t="s">
        <v>3172</v>
      </c>
      <c r="B2388" s="1">
        <v>41526</v>
      </c>
      <c r="C2388" t="s">
        <v>765</v>
      </c>
      <c r="D2388" t="s">
        <v>40</v>
      </c>
    </row>
    <row r="2389" spans="1:4">
      <c r="A2389" t="s">
        <v>3173</v>
      </c>
      <c r="B2389" s="1">
        <v>41526</v>
      </c>
      <c r="C2389" t="s">
        <v>1674</v>
      </c>
      <c r="D2389" t="s">
        <v>40</v>
      </c>
    </row>
    <row r="2390" spans="1:4">
      <c r="A2390" t="s">
        <v>3174</v>
      </c>
      <c r="B2390" s="1">
        <v>41526</v>
      </c>
      <c r="C2390" t="s">
        <v>5</v>
      </c>
      <c r="D2390" t="s">
        <v>40</v>
      </c>
    </row>
    <row r="2391" spans="1:4">
      <c r="A2391" t="s">
        <v>3175</v>
      </c>
      <c r="B2391" s="1">
        <v>41526</v>
      </c>
      <c r="C2391" t="s">
        <v>1451</v>
      </c>
      <c r="D2391" t="s">
        <v>196</v>
      </c>
    </row>
    <row r="2392" spans="1:4">
      <c r="A2392" t="s">
        <v>3176</v>
      </c>
      <c r="B2392" s="1">
        <v>41526</v>
      </c>
      <c r="C2392" t="s">
        <v>193</v>
      </c>
      <c r="D2392" t="s">
        <v>28</v>
      </c>
    </row>
    <row r="2393" spans="1:4">
      <c r="A2393" t="s">
        <v>3177</v>
      </c>
      <c r="B2393" s="1">
        <v>41526</v>
      </c>
      <c r="C2393" t="s">
        <v>1636</v>
      </c>
      <c r="D2393" t="s">
        <v>40</v>
      </c>
    </row>
    <row r="2394" spans="1:4">
      <c r="A2394" t="s">
        <v>3178</v>
      </c>
      <c r="B2394" s="1">
        <v>41527</v>
      </c>
      <c r="C2394" t="s">
        <v>338</v>
      </c>
      <c r="D2394" t="s">
        <v>34</v>
      </c>
    </row>
    <row r="2395" spans="1:4">
      <c r="A2395" t="s">
        <v>3179</v>
      </c>
      <c r="B2395" s="1">
        <v>41527</v>
      </c>
      <c r="C2395" t="s">
        <v>879</v>
      </c>
      <c r="D2395" t="s">
        <v>13</v>
      </c>
    </row>
    <row r="2396" spans="1:4">
      <c r="A2396" t="s">
        <v>3180</v>
      </c>
      <c r="B2396" s="1">
        <v>41527</v>
      </c>
      <c r="C2396" t="s">
        <v>3181</v>
      </c>
      <c r="D2396" t="s">
        <v>48</v>
      </c>
    </row>
    <row r="2397" spans="1:4">
      <c r="A2397" t="s">
        <v>3182</v>
      </c>
      <c r="B2397" s="1">
        <v>41527</v>
      </c>
      <c r="C2397" t="s">
        <v>967</v>
      </c>
      <c r="D2397" t="s">
        <v>128</v>
      </c>
    </row>
    <row r="2398" spans="1:4">
      <c r="A2398" t="s">
        <v>3183</v>
      </c>
      <c r="B2398" s="1">
        <v>41527</v>
      </c>
      <c r="C2398" t="s">
        <v>3039</v>
      </c>
      <c r="D2398" t="s">
        <v>90</v>
      </c>
    </row>
    <row r="2399" spans="1:4">
      <c r="A2399" t="s">
        <v>3184</v>
      </c>
      <c r="B2399" s="1">
        <v>41528</v>
      </c>
      <c r="C2399" t="s">
        <v>3185</v>
      </c>
      <c r="D2399" t="s">
        <v>9</v>
      </c>
    </row>
    <row r="2400" spans="1:4">
      <c r="A2400" t="s">
        <v>3186</v>
      </c>
      <c r="B2400" s="1">
        <v>41528</v>
      </c>
      <c r="C2400" t="s">
        <v>976</v>
      </c>
      <c r="D2400" t="s">
        <v>28</v>
      </c>
    </row>
    <row r="2401" spans="1:4">
      <c r="A2401" t="s">
        <v>3187</v>
      </c>
      <c r="B2401" s="1">
        <v>41528</v>
      </c>
      <c r="C2401" t="s">
        <v>750</v>
      </c>
      <c r="D2401" t="s">
        <v>28</v>
      </c>
    </row>
    <row r="2402" spans="1:4">
      <c r="A2402" t="s">
        <v>3188</v>
      </c>
      <c r="B2402" s="1">
        <v>41529</v>
      </c>
      <c r="C2402" t="s">
        <v>1429</v>
      </c>
      <c r="D2402" t="s">
        <v>40</v>
      </c>
    </row>
    <row r="2403" spans="1:4">
      <c r="A2403" t="s">
        <v>3189</v>
      </c>
      <c r="B2403" s="1">
        <v>41529</v>
      </c>
      <c r="C2403" t="s">
        <v>1333</v>
      </c>
      <c r="D2403" t="s">
        <v>34</v>
      </c>
    </row>
    <row r="2404" spans="1:4">
      <c r="A2404" t="s">
        <v>3190</v>
      </c>
      <c r="B2404" s="1">
        <v>41529</v>
      </c>
      <c r="C2404" t="s">
        <v>2175</v>
      </c>
      <c r="D2404" t="s">
        <v>40</v>
      </c>
    </row>
    <row r="2405" spans="1:4">
      <c r="A2405" t="s">
        <v>3191</v>
      </c>
      <c r="B2405" s="1">
        <v>41529</v>
      </c>
      <c r="C2405" t="s">
        <v>210</v>
      </c>
      <c r="D2405" t="s">
        <v>9</v>
      </c>
    </row>
    <row r="2406" spans="1:4">
      <c r="A2406" t="s">
        <v>3192</v>
      </c>
      <c r="B2406" s="1">
        <v>41529</v>
      </c>
      <c r="C2406" t="s">
        <v>1940</v>
      </c>
      <c r="D2406" t="s">
        <v>48</v>
      </c>
    </row>
    <row r="2407" spans="1:4">
      <c r="A2407" t="s">
        <v>3193</v>
      </c>
      <c r="B2407" s="1">
        <v>41529</v>
      </c>
      <c r="C2407" t="s">
        <v>1375</v>
      </c>
      <c r="D2407" t="s">
        <v>6</v>
      </c>
    </row>
    <row r="2408" spans="1:4">
      <c r="A2408" t="s">
        <v>3194</v>
      </c>
      <c r="B2408" s="1">
        <v>41529</v>
      </c>
      <c r="C2408" t="s">
        <v>521</v>
      </c>
      <c r="D2408" t="s">
        <v>9</v>
      </c>
    </row>
    <row r="2409" spans="1:4">
      <c r="A2409" t="s">
        <v>3195</v>
      </c>
      <c r="B2409" s="1">
        <v>41530</v>
      </c>
      <c r="C2409" t="s">
        <v>1023</v>
      </c>
      <c r="D2409" t="s">
        <v>28</v>
      </c>
    </row>
    <row r="2410" spans="1:4">
      <c r="A2410" t="s">
        <v>3196</v>
      </c>
      <c r="B2410" s="1">
        <v>41530</v>
      </c>
      <c r="C2410" t="s">
        <v>1270</v>
      </c>
      <c r="D2410" t="s">
        <v>40</v>
      </c>
    </row>
    <row r="2411" spans="1:4">
      <c r="A2411" t="s">
        <v>3197</v>
      </c>
      <c r="B2411" s="1">
        <v>41531</v>
      </c>
      <c r="C2411" t="s">
        <v>639</v>
      </c>
      <c r="D2411" t="s">
        <v>32</v>
      </c>
    </row>
    <row r="2412" spans="1:4">
      <c r="A2412" t="s">
        <v>3198</v>
      </c>
      <c r="B2412" s="1">
        <v>41531</v>
      </c>
      <c r="C2412" t="s">
        <v>1126</v>
      </c>
      <c r="D2412" t="s">
        <v>34</v>
      </c>
    </row>
    <row r="2413" spans="1:4">
      <c r="A2413" t="s">
        <v>3199</v>
      </c>
      <c r="B2413" s="1">
        <v>41531</v>
      </c>
      <c r="C2413" t="s">
        <v>12</v>
      </c>
      <c r="D2413" t="s">
        <v>28</v>
      </c>
    </row>
    <row r="2414" spans="1:4">
      <c r="A2414" t="s">
        <v>3200</v>
      </c>
      <c r="B2414" s="1">
        <v>41531</v>
      </c>
      <c r="C2414" t="s">
        <v>980</v>
      </c>
      <c r="D2414" t="s">
        <v>9</v>
      </c>
    </row>
    <row r="2415" spans="1:4">
      <c r="A2415" t="s">
        <v>3201</v>
      </c>
      <c r="B2415" s="1">
        <v>41532</v>
      </c>
      <c r="C2415" t="s">
        <v>478</v>
      </c>
      <c r="D2415" t="s">
        <v>40</v>
      </c>
    </row>
    <row r="2416" spans="1:4">
      <c r="A2416" t="s">
        <v>3202</v>
      </c>
      <c r="B2416" s="1">
        <v>41533</v>
      </c>
      <c r="C2416" t="s">
        <v>2718</v>
      </c>
      <c r="D2416" t="s">
        <v>9</v>
      </c>
    </row>
    <row r="2417" spans="1:4">
      <c r="A2417" t="s">
        <v>3203</v>
      </c>
      <c r="B2417" s="1">
        <v>41533</v>
      </c>
      <c r="C2417" t="s">
        <v>1608</v>
      </c>
      <c r="D2417" t="s">
        <v>9</v>
      </c>
    </row>
    <row r="2418" spans="1:4">
      <c r="A2418" t="s">
        <v>3204</v>
      </c>
      <c r="B2418" s="1">
        <v>41533</v>
      </c>
      <c r="C2418" t="s">
        <v>644</v>
      </c>
      <c r="D2418" t="s">
        <v>13</v>
      </c>
    </row>
    <row r="2419" spans="1:4">
      <c r="A2419" t="s">
        <v>3205</v>
      </c>
      <c r="B2419" s="1">
        <v>41533</v>
      </c>
      <c r="C2419" t="s">
        <v>84</v>
      </c>
      <c r="D2419" t="s">
        <v>40</v>
      </c>
    </row>
    <row r="2420" spans="1:4">
      <c r="A2420" t="s">
        <v>3206</v>
      </c>
      <c r="B2420" s="1">
        <v>41533</v>
      </c>
      <c r="C2420" t="s">
        <v>2677</v>
      </c>
      <c r="D2420" t="s">
        <v>34</v>
      </c>
    </row>
    <row r="2421" spans="1:4">
      <c r="A2421" t="s">
        <v>3207</v>
      </c>
      <c r="B2421" s="1">
        <v>41533</v>
      </c>
      <c r="C2421" t="s">
        <v>1429</v>
      </c>
      <c r="D2421" t="s">
        <v>48</v>
      </c>
    </row>
    <row r="2422" spans="1:4">
      <c r="A2422" t="s">
        <v>3208</v>
      </c>
      <c r="B2422" s="1">
        <v>41534</v>
      </c>
      <c r="C2422" t="s">
        <v>828</v>
      </c>
      <c r="D2422" t="s">
        <v>40</v>
      </c>
    </row>
    <row r="2423" spans="1:4">
      <c r="A2423" t="s">
        <v>3209</v>
      </c>
      <c r="B2423" s="1">
        <v>41534</v>
      </c>
      <c r="C2423" t="s">
        <v>583</v>
      </c>
      <c r="D2423" t="s">
        <v>9</v>
      </c>
    </row>
    <row r="2424" spans="1:4">
      <c r="A2424" t="s">
        <v>3210</v>
      </c>
      <c r="B2424" s="1">
        <v>41534</v>
      </c>
      <c r="C2424" t="s">
        <v>1652</v>
      </c>
      <c r="D2424" t="s">
        <v>34</v>
      </c>
    </row>
    <row r="2425" spans="1:4">
      <c r="A2425" t="s">
        <v>3211</v>
      </c>
      <c r="B2425" s="1">
        <v>41534</v>
      </c>
      <c r="C2425" t="s">
        <v>1193</v>
      </c>
      <c r="D2425" t="s">
        <v>34</v>
      </c>
    </row>
    <row r="2426" spans="1:4">
      <c r="A2426" t="s">
        <v>3212</v>
      </c>
      <c r="B2426" s="1">
        <v>41534</v>
      </c>
      <c r="C2426" t="s">
        <v>548</v>
      </c>
      <c r="D2426" t="s">
        <v>13</v>
      </c>
    </row>
    <row r="2427" spans="1:4">
      <c r="A2427" t="s">
        <v>3213</v>
      </c>
      <c r="B2427" s="1">
        <v>41535</v>
      </c>
      <c r="C2427" t="s">
        <v>1864</v>
      </c>
      <c r="D2427" t="s">
        <v>34</v>
      </c>
    </row>
    <row r="2428" spans="1:4">
      <c r="A2428" t="s">
        <v>3214</v>
      </c>
      <c r="B2428" s="1">
        <v>41535</v>
      </c>
      <c r="C2428" t="s">
        <v>1238</v>
      </c>
      <c r="D2428" t="s">
        <v>40</v>
      </c>
    </row>
    <row r="2429" spans="1:4">
      <c r="A2429" t="s">
        <v>3215</v>
      </c>
      <c r="B2429" s="1">
        <v>41535</v>
      </c>
      <c r="C2429" t="s">
        <v>1575</v>
      </c>
      <c r="D2429" t="s">
        <v>13</v>
      </c>
    </row>
    <row r="2430" spans="1:4">
      <c r="A2430" t="s">
        <v>3216</v>
      </c>
      <c r="B2430" s="1">
        <v>41536</v>
      </c>
      <c r="C2430" t="s">
        <v>466</v>
      </c>
      <c r="D2430" t="s">
        <v>13</v>
      </c>
    </row>
    <row r="2431" spans="1:4">
      <c r="A2431" t="s">
        <v>3217</v>
      </c>
      <c r="B2431" s="1">
        <v>41536</v>
      </c>
      <c r="C2431" t="s">
        <v>1598</v>
      </c>
      <c r="D2431" t="s">
        <v>9</v>
      </c>
    </row>
    <row r="2432" spans="1:4">
      <c r="A2432" t="s">
        <v>3218</v>
      </c>
      <c r="B2432" s="1">
        <v>41536</v>
      </c>
      <c r="C2432" t="s">
        <v>1299</v>
      </c>
      <c r="D2432" t="s">
        <v>90</v>
      </c>
    </row>
    <row r="2433" spans="1:4">
      <c r="A2433" t="s">
        <v>3219</v>
      </c>
      <c r="B2433" s="1">
        <v>41536</v>
      </c>
      <c r="C2433" t="s">
        <v>885</v>
      </c>
      <c r="D2433" t="s">
        <v>28</v>
      </c>
    </row>
    <row r="2434" spans="1:4">
      <c r="A2434" t="s">
        <v>3220</v>
      </c>
      <c r="B2434" s="1">
        <v>41537</v>
      </c>
      <c r="C2434" t="s">
        <v>1443</v>
      </c>
      <c r="D2434" t="s">
        <v>28</v>
      </c>
    </row>
    <row r="2435" spans="1:4">
      <c r="A2435" t="s">
        <v>3221</v>
      </c>
      <c r="B2435" s="1">
        <v>41537</v>
      </c>
      <c r="C2435" t="s">
        <v>132</v>
      </c>
      <c r="D2435" t="s">
        <v>128</v>
      </c>
    </row>
    <row r="2436" spans="1:4">
      <c r="A2436" t="s">
        <v>3222</v>
      </c>
      <c r="B2436" s="1">
        <v>41537</v>
      </c>
      <c r="C2436" t="s">
        <v>858</v>
      </c>
      <c r="D2436" t="s">
        <v>40</v>
      </c>
    </row>
    <row r="2437" spans="1:4">
      <c r="A2437" t="s">
        <v>3223</v>
      </c>
      <c r="B2437" s="1">
        <v>41537</v>
      </c>
      <c r="C2437" t="s">
        <v>3224</v>
      </c>
      <c r="D2437" t="s">
        <v>13</v>
      </c>
    </row>
    <row r="2438" spans="1:4">
      <c r="A2438" t="s">
        <v>3225</v>
      </c>
      <c r="B2438" s="1">
        <v>41537</v>
      </c>
      <c r="C2438" t="s">
        <v>253</v>
      </c>
      <c r="D2438" t="s">
        <v>28</v>
      </c>
    </row>
    <row r="2439" spans="1:4">
      <c r="A2439" t="s">
        <v>3226</v>
      </c>
      <c r="B2439" s="1">
        <v>41537</v>
      </c>
      <c r="C2439" t="s">
        <v>1680</v>
      </c>
      <c r="D2439" t="s">
        <v>13</v>
      </c>
    </row>
    <row r="2440" spans="1:4">
      <c r="A2440" t="s">
        <v>3227</v>
      </c>
      <c r="B2440" s="1">
        <v>41537</v>
      </c>
      <c r="C2440" t="s">
        <v>1338</v>
      </c>
      <c r="D2440" t="s">
        <v>158</v>
      </c>
    </row>
    <row r="2441" spans="1:4">
      <c r="A2441" t="s">
        <v>3228</v>
      </c>
      <c r="B2441" s="1">
        <v>41538</v>
      </c>
      <c r="C2441" t="s">
        <v>220</v>
      </c>
      <c r="D2441" t="s">
        <v>40</v>
      </c>
    </row>
    <row r="2442" spans="1:4">
      <c r="A2442" t="s">
        <v>3229</v>
      </c>
      <c r="B2442" s="1">
        <v>41538</v>
      </c>
      <c r="C2442" t="s">
        <v>1255</v>
      </c>
      <c r="D2442" t="s">
        <v>28</v>
      </c>
    </row>
    <row r="2443" spans="1:4">
      <c r="A2443" t="s">
        <v>3230</v>
      </c>
      <c r="B2443" s="1">
        <v>41538</v>
      </c>
      <c r="C2443" t="s">
        <v>661</v>
      </c>
      <c r="D2443" t="s">
        <v>32</v>
      </c>
    </row>
    <row r="2444" spans="1:4">
      <c r="A2444" t="s">
        <v>3231</v>
      </c>
      <c r="B2444" s="1">
        <v>41538</v>
      </c>
      <c r="C2444" t="s">
        <v>1000</v>
      </c>
      <c r="D2444" t="s">
        <v>28</v>
      </c>
    </row>
    <row r="2445" spans="1:4">
      <c r="A2445" t="s">
        <v>3232</v>
      </c>
      <c r="B2445" s="1">
        <v>41538</v>
      </c>
      <c r="C2445" t="s">
        <v>110</v>
      </c>
      <c r="D2445" t="s">
        <v>13</v>
      </c>
    </row>
    <row r="2446" spans="1:4">
      <c r="A2446" t="s">
        <v>3233</v>
      </c>
      <c r="B2446" s="1">
        <v>41538</v>
      </c>
      <c r="C2446" t="s">
        <v>1797</v>
      </c>
      <c r="D2446" t="s">
        <v>158</v>
      </c>
    </row>
    <row r="2447" spans="1:4">
      <c r="A2447" t="s">
        <v>3234</v>
      </c>
      <c r="B2447" s="1">
        <v>41540</v>
      </c>
      <c r="C2447" t="s">
        <v>840</v>
      </c>
      <c r="D2447" t="s">
        <v>28</v>
      </c>
    </row>
    <row r="2448" spans="1:4">
      <c r="A2448" t="s">
        <v>3235</v>
      </c>
      <c r="B2448" s="1">
        <v>41540</v>
      </c>
      <c r="C2448" t="s">
        <v>2425</v>
      </c>
      <c r="D2448" t="s">
        <v>13</v>
      </c>
    </row>
    <row r="2449" spans="1:4">
      <c r="A2449" t="s">
        <v>3236</v>
      </c>
      <c r="B2449" s="1">
        <v>41540</v>
      </c>
      <c r="C2449" t="s">
        <v>251</v>
      </c>
      <c r="D2449" t="s">
        <v>90</v>
      </c>
    </row>
    <row r="2450" spans="1:4">
      <c r="A2450" t="s">
        <v>3237</v>
      </c>
      <c r="B2450" s="1">
        <v>41540</v>
      </c>
      <c r="C2450" t="s">
        <v>1172</v>
      </c>
      <c r="D2450" t="s">
        <v>9</v>
      </c>
    </row>
    <row r="2451" spans="1:4">
      <c r="A2451" t="s">
        <v>3238</v>
      </c>
      <c r="B2451" s="1">
        <v>41541</v>
      </c>
      <c r="C2451" t="s">
        <v>89</v>
      </c>
      <c r="D2451" t="s">
        <v>57</v>
      </c>
    </row>
    <row r="2452" spans="1:4">
      <c r="A2452" t="s">
        <v>3239</v>
      </c>
      <c r="B2452" s="1">
        <v>41541</v>
      </c>
      <c r="C2452" t="s">
        <v>781</v>
      </c>
      <c r="D2452" t="s">
        <v>13</v>
      </c>
    </row>
    <row r="2453" spans="1:4">
      <c r="A2453" t="s">
        <v>3240</v>
      </c>
      <c r="B2453" s="1">
        <v>41541</v>
      </c>
      <c r="C2453" t="s">
        <v>2702</v>
      </c>
      <c r="D2453" t="s">
        <v>34</v>
      </c>
    </row>
    <row r="2454" spans="1:4">
      <c r="A2454" t="s">
        <v>3241</v>
      </c>
      <c r="B2454" s="1">
        <v>41541</v>
      </c>
      <c r="C2454" t="s">
        <v>1323</v>
      </c>
      <c r="D2454" t="s">
        <v>40</v>
      </c>
    </row>
    <row r="2455" spans="1:4">
      <c r="A2455" t="s">
        <v>3242</v>
      </c>
      <c r="B2455" s="1">
        <v>41541</v>
      </c>
      <c r="C2455" t="s">
        <v>1367</v>
      </c>
      <c r="D2455" t="s">
        <v>13</v>
      </c>
    </row>
    <row r="2456" spans="1:4">
      <c r="A2456" t="s">
        <v>3243</v>
      </c>
      <c r="B2456" s="1">
        <v>41541</v>
      </c>
      <c r="C2456" t="s">
        <v>881</v>
      </c>
      <c r="D2456" t="s">
        <v>40</v>
      </c>
    </row>
    <row r="2457" spans="1:4">
      <c r="A2457" t="s">
        <v>3244</v>
      </c>
      <c r="B2457" s="1">
        <v>41542</v>
      </c>
      <c r="C2457" t="s">
        <v>2133</v>
      </c>
      <c r="D2457" t="s">
        <v>40</v>
      </c>
    </row>
    <row r="2458" spans="1:4">
      <c r="A2458" t="s">
        <v>3245</v>
      </c>
      <c r="B2458" s="1">
        <v>41542</v>
      </c>
      <c r="C2458" t="s">
        <v>725</v>
      </c>
      <c r="D2458" t="s">
        <v>9</v>
      </c>
    </row>
    <row r="2459" spans="1:4">
      <c r="A2459" t="s">
        <v>3246</v>
      </c>
      <c r="B2459" s="1">
        <v>41542</v>
      </c>
      <c r="C2459" t="s">
        <v>470</v>
      </c>
      <c r="D2459" t="s">
        <v>13</v>
      </c>
    </row>
    <row r="2460" spans="1:4">
      <c r="A2460" t="s">
        <v>3247</v>
      </c>
      <c r="B2460" s="1">
        <v>41542</v>
      </c>
      <c r="C2460" t="s">
        <v>3248</v>
      </c>
      <c r="D2460" t="s">
        <v>40</v>
      </c>
    </row>
    <row r="2461" spans="1:4">
      <c r="A2461" t="s">
        <v>3249</v>
      </c>
      <c r="B2461" s="1">
        <v>41542</v>
      </c>
      <c r="C2461" t="s">
        <v>1320</v>
      </c>
      <c r="D2461" t="s">
        <v>13</v>
      </c>
    </row>
    <row r="2462" spans="1:4">
      <c r="A2462" t="s">
        <v>3250</v>
      </c>
      <c r="B2462" s="1">
        <v>41542</v>
      </c>
      <c r="C2462" t="s">
        <v>227</v>
      </c>
      <c r="D2462" t="s">
        <v>9</v>
      </c>
    </row>
    <row r="2463" spans="1:4">
      <c r="A2463" t="s">
        <v>3251</v>
      </c>
      <c r="B2463" s="1">
        <v>41542</v>
      </c>
      <c r="C2463" t="s">
        <v>1367</v>
      </c>
      <c r="D2463" t="s">
        <v>48</v>
      </c>
    </row>
    <row r="2464" spans="1:4">
      <c r="A2464" t="s">
        <v>3252</v>
      </c>
      <c r="B2464" s="1">
        <v>41542</v>
      </c>
      <c r="C2464" t="s">
        <v>27</v>
      </c>
      <c r="D2464" t="s">
        <v>90</v>
      </c>
    </row>
    <row r="2465" spans="1:4">
      <c r="A2465" t="s">
        <v>3253</v>
      </c>
      <c r="B2465" s="1">
        <v>41542</v>
      </c>
      <c r="C2465" t="s">
        <v>283</v>
      </c>
      <c r="D2465" t="s">
        <v>9</v>
      </c>
    </row>
    <row r="2466" spans="1:4">
      <c r="A2466" t="s">
        <v>3254</v>
      </c>
      <c r="B2466" s="1">
        <v>41543</v>
      </c>
      <c r="C2466" t="s">
        <v>160</v>
      </c>
      <c r="D2466" t="s">
        <v>28</v>
      </c>
    </row>
    <row r="2467" spans="1:4">
      <c r="A2467" t="s">
        <v>3255</v>
      </c>
      <c r="B2467" s="1">
        <v>41543</v>
      </c>
      <c r="C2467" t="s">
        <v>890</v>
      </c>
      <c r="D2467" t="s">
        <v>72</v>
      </c>
    </row>
    <row r="2468" spans="1:4">
      <c r="A2468" t="s">
        <v>3256</v>
      </c>
      <c r="B2468" s="1">
        <v>41543</v>
      </c>
      <c r="C2468" t="s">
        <v>718</v>
      </c>
      <c r="D2468" t="s">
        <v>9</v>
      </c>
    </row>
    <row r="2469" spans="1:4">
      <c r="A2469" t="s">
        <v>3257</v>
      </c>
      <c r="B2469" s="1">
        <v>41543</v>
      </c>
      <c r="C2469" t="s">
        <v>1309</v>
      </c>
      <c r="D2469" t="s">
        <v>6</v>
      </c>
    </row>
    <row r="2470" spans="1:4">
      <c r="A2470" t="s">
        <v>3258</v>
      </c>
      <c r="B2470" s="1">
        <v>41543</v>
      </c>
      <c r="C2470" t="s">
        <v>2175</v>
      </c>
      <c r="D2470" t="s">
        <v>13</v>
      </c>
    </row>
    <row r="2471" spans="1:4">
      <c r="A2471" t="s">
        <v>3259</v>
      </c>
      <c r="B2471" s="1">
        <v>41544</v>
      </c>
      <c r="C2471" t="s">
        <v>1270</v>
      </c>
      <c r="D2471" t="s">
        <v>13</v>
      </c>
    </row>
    <row r="2472" spans="1:4">
      <c r="A2472" t="s">
        <v>3260</v>
      </c>
      <c r="B2472" s="1">
        <v>41544</v>
      </c>
      <c r="C2472" t="s">
        <v>1302</v>
      </c>
      <c r="D2472" t="s">
        <v>13</v>
      </c>
    </row>
    <row r="2473" spans="1:4">
      <c r="A2473" t="s">
        <v>3261</v>
      </c>
      <c r="B2473" s="1">
        <v>41544</v>
      </c>
      <c r="C2473" t="s">
        <v>1880</v>
      </c>
      <c r="D2473" t="s">
        <v>40</v>
      </c>
    </row>
    <row r="2474" spans="1:4">
      <c r="A2474" t="s">
        <v>3262</v>
      </c>
      <c r="B2474" s="1">
        <v>41544</v>
      </c>
      <c r="C2474" t="s">
        <v>1680</v>
      </c>
      <c r="D2474" t="s">
        <v>34</v>
      </c>
    </row>
    <row r="2475" spans="1:4">
      <c r="A2475" t="s">
        <v>3263</v>
      </c>
      <c r="B2475" s="1">
        <v>41544</v>
      </c>
      <c r="C2475" t="s">
        <v>1839</v>
      </c>
      <c r="D2475" t="s">
        <v>9</v>
      </c>
    </row>
    <row r="2476" spans="1:4">
      <c r="A2476" t="s">
        <v>3264</v>
      </c>
      <c r="B2476" s="1">
        <v>41544</v>
      </c>
      <c r="C2476" t="s">
        <v>641</v>
      </c>
      <c r="D2476" t="s">
        <v>13</v>
      </c>
    </row>
    <row r="2477" spans="1:4">
      <c r="A2477" t="s">
        <v>3265</v>
      </c>
      <c r="B2477" s="1">
        <v>41544</v>
      </c>
      <c r="C2477" t="s">
        <v>611</v>
      </c>
      <c r="D2477" t="s">
        <v>13</v>
      </c>
    </row>
    <row r="2478" spans="1:4">
      <c r="A2478" t="s">
        <v>3266</v>
      </c>
      <c r="B2478" s="1">
        <v>41544</v>
      </c>
      <c r="C2478" t="s">
        <v>1103</v>
      </c>
      <c r="D2478" t="s">
        <v>40</v>
      </c>
    </row>
    <row r="2479" spans="1:4">
      <c r="A2479" t="s">
        <v>3267</v>
      </c>
      <c r="B2479" s="1">
        <v>41544</v>
      </c>
      <c r="C2479" t="s">
        <v>1747</v>
      </c>
      <c r="D2479" t="s">
        <v>9</v>
      </c>
    </row>
    <row r="2480" spans="1:4">
      <c r="A2480" t="s">
        <v>3268</v>
      </c>
      <c r="B2480" s="1">
        <v>41545</v>
      </c>
      <c r="C2480" t="s">
        <v>438</v>
      </c>
      <c r="D2480" t="s">
        <v>13</v>
      </c>
    </row>
    <row r="2481" spans="1:4">
      <c r="A2481" t="s">
        <v>3269</v>
      </c>
      <c r="B2481" s="1">
        <v>41545</v>
      </c>
      <c r="C2481" t="s">
        <v>1869</v>
      </c>
      <c r="D2481" t="s">
        <v>13</v>
      </c>
    </row>
    <row r="2482" spans="1:4">
      <c r="A2482" t="s">
        <v>3270</v>
      </c>
      <c r="B2482" s="1">
        <v>41545</v>
      </c>
      <c r="C2482" t="s">
        <v>2612</v>
      </c>
      <c r="D2482" t="s">
        <v>13</v>
      </c>
    </row>
    <row r="2483" spans="1:4">
      <c r="A2483" t="s">
        <v>3271</v>
      </c>
      <c r="B2483" s="1">
        <v>41546</v>
      </c>
      <c r="C2483" t="s">
        <v>1676</v>
      </c>
      <c r="D2483" t="s">
        <v>13</v>
      </c>
    </row>
    <row r="2484" spans="1:4">
      <c r="A2484" t="s">
        <v>3272</v>
      </c>
      <c r="B2484" s="1">
        <v>41547</v>
      </c>
      <c r="C2484" t="s">
        <v>728</v>
      </c>
      <c r="D2484" t="s">
        <v>28</v>
      </c>
    </row>
    <row r="2485" spans="1:4">
      <c r="A2485" t="s">
        <v>3273</v>
      </c>
      <c r="B2485" s="1">
        <v>41547</v>
      </c>
      <c r="C2485" t="s">
        <v>235</v>
      </c>
      <c r="D2485" t="s">
        <v>40</v>
      </c>
    </row>
    <row r="2486" spans="1:4">
      <c r="A2486" t="s">
        <v>3274</v>
      </c>
      <c r="B2486" s="1">
        <v>41548</v>
      </c>
      <c r="C2486" t="s">
        <v>523</v>
      </c>
      <c r="D2486" t="s">
        <v>6</v>
      </c>
    </row>
    <row r="2487" spans="1:4">
      <c r="A2487" t="s">
        <v>3275</v>
      </c>
      <c r="B2487" s="1">
        <v>41548</v>
      </c>
      <c r="C2487" t="s">
        <v>361</v>
      </c>
      <c r="D2487" t="s">
        <v>40</v>
      </c>
    </row>
    <row r="2488" spans="1:4">
      <c r="A2488" t="s">
        <v>3276</v>
      </c>
      <c r="B2488" s="1">
        <v>41550</v>
      </c>
      <c r="C2488" t="s">
        <v>185</v>
      </c>
      <c r="D2488" t="s">
        <v>9</v>
      </c>
    </row>
    <row r="2489" spans="1:4">
      <c r="A2489" t="s">
        <v>3277</v>
      </c>
      <c r="B2489" s="1">
        <v>41550</v>
      </c>
      <c r="C2489" t="s">
        <v>587</v>
      </c>
      <c r="D2489" t="s">
        <v>40</v>
      </c>
    </row>
    <row r="2490" spans="1:4">
      <c r="A2490" t="s">
        <v>3278</v>
      </c>
      <c r="B2490" s="1">
        <v>41550</v>
      </c>
      <c r="C2490" t="s">
        <v>698</v>
      </c>
      <c r="D2490" t="s">
        <v>28</v>
      </c>
    </row>
    <row r="2491" spans="1:4">
      <c r="A2491" t="s">
        <v>3279</v>
      </c>
      <c r="B2491" s="1">
        <v>41551</v>
      </c>
      <c r="C2491" t="s">
        <v>962</v>
      </c>
      <c r="D2491" t="s">
        <v>40</v>
      </c>
    </row>
    <row r="2492" spans="1:4">
      <c r="A2492" t="s">
        <v>3280</v>
      </c>
      <c r="B2492" s="1">
        <v>41551</v>
      </c>
      <c r="C2492" t="s">
        <v>555</v>
      </c>
      <c r="D2492" t="s">
        <v>40</v>
      </c>
    </row>
    <row r="2493" spans="1:4">
      <c r="A2493" t="s">
        <v>3281</v>
      </c>
      <c r="B2493" s="1">
        <v>41551</v>
      </c>
      <c r="C2493" t="s">
        <v>1575</v>
      </c>
      <c r="D2493" t="s">
        <v>32</v>
      </c>
    </row>
    <row r="2494" spans="1:4">
      <c r="A2494" t="s">
        <v>3282</v>
      </c>
      <c r="B2494" s="1">
        <v>41552</v>
      </c>
      <c r="C2494" t="s">
        <v>318</v>
      </c>
      <c r="D2494" t="s">
        <v>32</v>
      </c>
    </row>
    <row r="2495" spans="1:4">
      <c r="A2495" t="s">
        <v>3283</v>
      </c>
      <c r="B2495" s="1">
        <v>41552</v>
      </c>
      <c r="C2495" t="s">
        <v>336</v>
      </c>
      <c r="D2495" t="s">
        <v>40</v>
      </c>
    </row>
    <row r="2496" spans="1:4">
      <c r="A2496" t="s">
        <v>3284</v>
      </c>
      <c r="B2496" s="1">
        <v>41552</v>
      </c>
      <c r="C2496" t="s">
        <v>545</v>
      </c>
      <c r="D2496" t="s">
        <v>13</v>
      </c>
    </row>
    <row r="2497" spans="1:4">
      <c r="A2497" t="s">
        <v>3285</v>
      </c>
      <c r="B2497" s="1">
        <v>41554</v>
      </c>
      <c r="C2497" t="s">
        <v>808</v>
      </c>
      <c r="D2497" t="s">
        <v>28</v>
      </c>
    </row>
    <row r="2498" spans="1:4">
      <c r="A2498" t="s">
        <v>3286</v>
      </c>
      <c r="B2498" s="1">
        <v>41555</v>
      </c>
      <c r="C2498" t="s">
        <v>474</v>
      </c>
      <c r="D2498" t="s">
        <v>9</v>
      </c>
    </row>
    <row r="2499" spans="1:4">
      <c r="A2499" t="s">
        <v>3287</v>
      </c>
      <c r="B2499" s="1">
        <v>41555</v>
      </c>
      <c r="C2499" t="s">
        <v>160</v>
      </c>
      <c r="D2499" t="s">
        <v>9</v>
      </c>
    </row>
    <row r="2500" spans="1:4">
      <c r="A2500" t="s">
        <v>3288</v>
      </c>
      <c r="B2500" s="1">
        <v>41555</v>
      </c>
      <c r="C2500" t="s">
        <v>1245</v>
      </c>
      <c r="D2500" t="s">
        <v>34</v>
      </c>
    </row>
    <row r="2501" spans="1:4">
      <c r="A2501" t="s">
        <v>3289</v>
      </c>
      <c r="B2501" s="1">
        <v>41556</v>
      </c>
      <c r="C2501" t="s">
        <v>627</v>
      </c>
      <c r="D2501" t="s">
        <v>9</v>
      </c>
    </row>
    <row r="2502" spans="1:4">
      <c r="A2502" t="s">
        <v>3290</v>
      </c>
      <c r="B2502" s="1">
        <v>41556</v>
      </c>
      <c r="C2502" t="s">
        <v>157</v>
      </c>
      <c r="D2502" t="s">
        <v>90</v>
      </c>
    </row>
    <row r="2503" spans="1:4">
      <c r="A2503" t="s">
        <v>3291</v>
      </c>
      <c r="B2503" s="1">
        <v>41557</v>
      </c>
      <c r="C2503" t="s">
        <v>405</v>
      </c>
      <c r="D2503" t="s">
        <v>13</v>
      </c>
    </row>
    <row r="2504" spans="1:4">
      <c r="A2504" t="s">
        <v>3292</v>
      </c>
      <c r="B2504" s="1">
        <v>41557</v>
      </c>
      <c r="C2504" t="s">
        <v>2571</v>
      </c>
      <c r="D2504" t="s">
        <v>9</v>
      </c>
    </row>
    <row r="2505" spans="1:4">
      <c r="A2505" t="s">
        <v>3293</v>
      </c>
      <c r="B2505" s="1">
        <v>41557</v>
      </c>
      <c r="C2505" t="s">
        <v>1420</v>
      </c>
      <c r="D2505" t="s">
        <v>28</v>
      </c>
    </row>
    <row r="2506" spans="1:4">
      <c r="A2506" t="s">
        <v>3294</v>
      </c>
      <c r="B2506" s="1">
        <v>41558</v>
      </c>
      <c r="C2506" t="s">
        <v>2847</v>
      </c>
      <c r="D2506" t="s">
        <v>128</v>
      </c>
    </row>
    <row r="2507" spans="1:4">
      <c r="A2507" t="s">
        <v>3295</v>
      </c>
      <c r="B2507" s="1">
        <v>41558</v>
      </c>
      <c r="C2507" t="s">
        <v>885</v>
      </c>
      <c r="D2507" t="s">
        <v>9</v>
      </c>
    </row>
    <row r="2508" spans="1:4">
      <c r="A2508" t="s">
        <v>3296</v>
      </c>
      <c r="B2508" s="1">
        <v>41558</v>
      </c>
      <c r="C2508" t="s">
        <v>323</v>
      </c>
      <c r="D2508" t="s">
        <v>40</v>
      </c>
    </row>
    <row r="2509" spans="1:4">
      <c r="A2509" t="s">
        <v>3297</v>
      </c>
      <c r="B2509" s="1">
        <v>41558</v>
      </c>
      <c r="C2509" t="s">
        <v>1354</v>
      </c>
      <c r="D2509" t="s">
        <v>28</v>
      </c>
    </row>
    <row r="2510" spans="1:4">
      <c r="A2510" t="s">
        <v>3298</v>
      </c>
      <c r="B2510" s="1">
        <v>41558</v>
      </c>
      <c r="C2510" t="s">
        <v>106</v>
      </c>
      <c r="D2510" t="s">
        <v>13</v>
      </c>
    </row>
    <row r="2511" spans="1:4">
      <c r="A2511" t="s">
        <v>3299</v>
      </c>
      <c r="B2511" s="1">
        <v>41559</v>
      </c>
      <c r="C2511" t="s">
        <v>677</v>
      </c>
      <c r="D2511" t="s">
        <v>34</v>
      </c>
    </row>
    <row r="2512" spans="1:4">
      <c r="A2512" t="s">
        <v>3300</v>
      </c>
      <c r="B2512" s="1">
        <v>41559</v>
      </c>
      <c r="C2512" t="s">
        <v>2105</v>
      </c>
      <c r="D2512" t="s">
        <v>34</v>
      </c>
    </row>
    <row r="2513" spans="1:4">
      <c r="A2513" t="s">
        <v>3301</v>
      </c>
      <c r="B2513" s="1">
        <v>41559</v>
      </c>
      <c r="C2513" t="s">
        <v>1137</v>
      </c>
      <c r="D2513" t="s">
        <v>90</v>
      </c>
    </row>
    <row r="2514" spans="1:4">
      <c r="A2514" t="s">
        <v>3302</v>
      </c>
      <c r="B2514" s="1">
        <v>41561</v>
      </c>
      <c r="C2514" t="s">
        <v>3248</v>
      </c>
      <c r="D2514" t="s">
        <v>72</v>
      </c>
    </row>
    <row r="2515" spans="1:4">
      <c r="A2515" t="s">
        <v>3303</v>
      </c>
      <c r="B2515" s="1">
        <v>41561</v>
      </c>
      <c r="C2515" t="s">
        <v>1886</v>
      </c>
      <c r="D2515" t="s">
        <v>34</v>
      </c>
    </row>
    <row r="2516" spans="1:4">
      <c r="A2516" t="s">
        <v>3304</v>
      </c>
      <c r="B2516" s="1">
        <v>41561</v>
      </c>
      <c r="C2516" t="s">
        <v>382</v>
      </c>
      <c r="D2516" t="s">
        <v>28</v>
      </c>
    </row>
    <row r="2517" spans="1:4">
      <c r="A2517" t="s">
        <v>3305</v>
      </c>
      <c r="B2517" s="1">
        <v>41562</v>
      </c>
      <c r="C2517" t="s">
        <v>1647</v>
      </c>
      <c r="D2517" t="s">
        <v>13</v>
      </c>
    </row>
    <row r="2518" spans="1:4">
      <c r="A2518" t="s">
        <v>3306</v>
      </c>
      <c r="B2518" s="1">
        <v>41562</v>
      </c>
      <c r="C2518" t="s">
        <v>1429</v>
      </c>
      <c r="D2518" t="s">
        <v>40</v>
      </c>
    </row>
    <row r="2519" spans="1:4">
      <c r="A2519" t="s">
        <v>3307</v>
      </c>
      <c r="B2519" s="1">
        <v>41563</v>
      </c>
      <c r="C2519" t="s">
        <v>1629</v>
      </c>
      <c r="D2519" t="s">
        <v>34</v>
      </c>
    </row>
    <row r="2520" spans="1:4">
      <c r="A2520" t="s">
        <v>3308</v>
      </c>
      <c r="B2520" s="1">
        <v>41563</v>
      </c>
      <c r="C2520" t="s">
        <v>881</v>
      </c>
      <c r="D2520" t="s">
        <v>13</v>
      </c>
    </row>
    <row r="2521" spans="1:4">
      <c r="A2521" t="s">
        <v>3309</v>
      </c>
      <c r="B2521" s="1">
        <v>41563</v>
      </c>
      <c r="C2521" t="s">
        <v>917</v>
      </c>
      <c r="D2521" t="s">
        <v>48</v>
      </c>
    </row>
    <row r="2522" spans="1:4">
      <c r="A2522" t="s">
        <v>3310</v>
      </c>
      <c r="B2522" s="1">
        <v>41564</v>
      </c>
      <c r="C2522" t="s">
        <v>529</v>
      </c>
      <c r="D2522" t="s">
        <v>9</v>
      </c>
    </row>
    <row r="2523" spans="1:4">
      <c r="A2523" t="s">
        <v>3311</v>
      </c>
      <c r="B2523" s="1">
        <v>41565</v>
      </c>
      <c r="C2523" t="s">
        <v>2791</v>
      </c>
      <c r="D2523" t="s">
        <v>13</v>
      </c>
    </row>
    <row r="2524" spans="1:4">
      <c r="A2524" t="s">
        <v>3312</v>
      </c>
      <c r="B2524" s="1">
        <v>41565</v>
      </c>
      <c r="C2524" t="s">
        <v>222</v>
      </c>
      <c r="D2524" t="s">
        <v>13</v>
      </c>
    </row>
    <row r="2525" spans="1:4">
      <c r="A2525" t="s">
        <v>3313</v>
      </c>
      <c r="B2525" s="1">
        <v>41565</v>
      </c>
      <c r="C2525" t="s">
        <v>2320</v>
      </c>
      <c r="D2525" t="s">
        <v>34</v>
      </c>
    </row>
    <row r="2526" spans="1:4">
      <c r="A2526" t="s">
        <v>3314</v>
      </c>
      <c r="B2526" s="1">
        <v>41565</v>
      </c>
      <c r="C2526" t="s">
        <v>1629</v>
      </c>
      <c r="D2526" t="s">
        <v>34</v>
      </c>
    </row>
    <row r="2527" spans="1:4">
      <c r="A2527" t="s">
        <v>3315</v>
      </c>
      <c r="B2527" s="1">
        <v>41565</v>
      </c>
      <c r="C2527" t="s">
        <v>1864</v>
      </c>
      <c r="D2527" t="s">
        <v>72</v>
      </c>
    </row>
    <row r="2528" spans="1:4">
      <c r="A2528" t="s">
        <v>3316</v>
      </c>
      <c r="B2528" s="1">
        <v>41568</v>
      </c>
      <c r="C2528" t="s">
        <v>1344</v>
      </c>
      <c r="D2528" t="s">
        <v>9</v>
      </c>
    </row>
    <row r="2529" spans="1:4">
      <c r="A2529" t="s">
        <v>3317</v>
      </c>
      <c r="B2529" s="1">
        <v>41569</v>
      </c>
      <c r="C2529" t="s">
        <v>1137</v>
      </c>
      <c r="D2529" t="s">
        <v>13</v>
      </c>
    </row>
    <row r="2530" spans="1:4">
      <c r="A2530" t="s">
        <v>3318</v>
      </c>
      <c r="B2530" s="1">
        <v>41570</v>
      </c>
      <c r="C2530" t="s">
        <v>1489</v>
      </c>
      <c r="D2530" t="s">
        <v>32</v>
      </c>
    </row>
    <row r="2531" spans="1:4">
      <c r="A2531" t="s">
        <v>3319</v>
      </c>
      <c r="B2531" s="1">
        <v>41570</v>
      </c>
      <c r="C2531" t="s">
        <v>2213</v>
      </c>
      <c r="D2531" t="s">
        <v>28</v>
      </c>
    </row>
    <row r="2532" spans="1:4">
      <c r="A2532" t="s">
        <v>3320</v>
      </c>
      <c r="B2532" s="1">
        <v>41570</v>
      </c>
      <c r="C2532" t="s">
        <v>1678</v>
      </c>
      <c r="D2532" t="s">
        <v>34</v>
      </c>
    </row>
    <row r="2533" spans="1:4">
      <c r="A2533" t="s">
        <v>3321</v>
      </c>
      <c r="B2533" s="1">
        <v>41571</v>
      </c>
      <c r="C2533" t="s">
        <v>3322</v>
      </c>
      <c r="D2533" t="s">
        <v>13</v>
      </c>
    </row>
    <row r="2534" spans="1:4">
      <c r="A2534" t="s">
        <v>3323</v>
      </c>
      <c r="B2534" s="1">
        <v>41571</v>
      </c>
      <c r="C2534" t="s">
        <v>431</v>
      </c>
      <c r="D2534" t="s">
        <v>48</v>
      </c>
    </row>
    <row r="2535" spans="1:4">
      <c r="A2535" t="s">
        <v>3324</v>
      </c>
      <c r="B2535" s="1">
        <v>41572</v>
      </c>
      <c r="C2535" t="s">
        <v>2573</v>
      </c>
      <c r="D2535" t="s">
        <v>9</v>
      </c>
    </row>
    <row r="2536" spans="1:4">
      <c r="A2536" t="s">
        <v>3325</v>
      </c>
      <c r="B2536" s="1">
        <v>41572</v>
      </c>
      <c r="C2536" t="s">
        <v>1093</v>
      </c>
      <c r="D2536" t="s">
        <v>34</v>
      </c>
    </row>
    <row r="2537" spans="1:4">
      <c r="A2537" t="s">
        <v>3326</v>
      </c>
      <c r="B2537" s="1">
        <v>41575</v>
      </c>
      <c r="C2537" t="s">
        <v>460</v>
      </c>
      <c r="D2537" t="s">
        <v>40</v>
      </c>
    </row>
    <row r="2538" spans="1:4">
      <c r="A2538" t="s">
        <v>3327</v>
      </c>
      <c r="B2538" s="1">
        <v>41575</v>
      </c>
      <c r="C2538" t="s">
        <v>2240</v>
      </c>
      <c r="D2538" t="s">
        <v>9</v>
      </c>
    </row>
    <row r="2539" spans="1:4">
      <c r="A2539" t="s">
        <v>3328</v>
      </c>
      <c r="B2539" s="1">
        <v>41576</v>
      </c>
      <c r="C2539" t="s">
        <v>1498</v>
      </c>
      <c r="D2539" t="s">
        <v>13</v>
      </c>
    </row>
    <row r="2540" spans="1:4">
      <c r="A2540" t="s">
        <v>3329</v>
      </c>
      <c r="B2540" s="1">
        <v>41576</v>
      </c>
      <c r="C2540" t="s">
        <v>3224</v>
      </c>
      <c r="D2540" t="s">
        <v>34</v>
      </c>
    </row>
    <row r="2541" spans="1:4">
      <c r="A2541" t="s">
        <v>3330</v>
      </c>
      <c r="B2541" s="1">
        <v>41576</v>
      </c>
      <c r="C2541" t="s">
        <v>1964</v>
      </c>
      <c r="D2541" t="s">
        <v>9</v>
      </c>
    </row>
    <row r="2542" spans="1:4">
      <c r="A2542" t="s">
        <v>3331</v>
      </c>
      <c r="B2542" s="1">
        <v>41576</v>
      </c>
      <c r="C2542" t="s">
        <v>265</v>
      </c>
      <c r="D2542" t="s">
        <v>13</v>
      </c>
    </row>
    <row r="2543" spans="1:4">
      <c r="A2543" t="s">
        <v>3332</v>
      </c>
      <c r="B2543" s="1">
        <v>41577</v>
      </c>
      <c r="C2543" t="s">
        <v>303</v>
      </c>
      <c r="D2543" t="s">
        <v>40</v>
      </c>
    </row>
    <row r="2544" spans="1:4">
      <c r="A2544" t="s">
        <v>3333</v>
      </c>
      <c r="B2544" s="1">
        <v>41577</v>
      </c>
      <c r="C2544" t="s">
        <v>2083</v>
      </c>
      <c r="D2544" t="s">
        <v>48</v>
      </c>
    </row>
    <row r="2545" spans="1:4">
      <c r="A2545" t="s">
        <v>3334</v>
      </c>
      <c r="B2545" s="1">
        <v>41578</v>
      </c>
      <c r="C2545" t="s">
        <v>592</v>
      </c>
      <c r="D2545" t="s">
        <v>34</v>
      </c>
    </row>
    <row r="2546" spans="1:4">
      <c r="A2546" t="s">
        <v>3335</v>
      </c>
      <c r="B2546" s="1">
        <v>41578</v>
      </c>
      <c r="C2546" t="s">
        <v>1930</v>
      </c>
      <c r="D2546" t="s">
        <v>13</v>
      </c>
    </row>
    <row r="2547" spans="1:4">
      <c r="A2547" t="s">
        <v>3336</v>
      </c>
      <c r="B2547" s="1">
        <v>41579</v>
      </c>
      <c r="C2547" t="s">
        <v>2702</v>
      </c>
      <c r="D2547" t="s">
        <v>13</v>
      </c>
    </row>
    <row r="2548" spans="1:4">
      <c r="A2548" t="s">
        <v>3337</v>
      </c>
      <c r="B2548" s="1">
        <v>41579</v>
      </c>
      <c r="C2548" t="s">
        <v>1602</v>
      </c>
      <c r="D2548" t="s">
        <v>40</v>
      </c>
    </row>
    <row r="2549" spans="1:4">
      <c r="A2549" t="s">
        <v>3338</v>
      </c>
      <c r="B2549" s="1">
        <v>41579</v>
      </c>
      <c r="C2549" t="s">
        <v>1867</v>
      </c>
      <c r="D2549" t="s">
        <v>196</v>
      </c>
    </row>
    <row r="2550" spans="1:4">
      <c r="A2550" t="s">
        <v>3339</v>
      </c>
      <c r="B2550" s="1">
        <v>41579</v>
      </c>
      <c r="C2550" t="s">
        <v>1954</v>
      </c>
      <c r="D2550" t="s">
        <v>13</v>
      </c>
    </row>
    <row r="2551" spans="1:4">
      <c r="A2551" t="s">
        <v>3340</v>
      </c>
      <c r="B2551" s="1">
        <v>41579</v>
      </c>
      <c r="C2551" t="s">
        <v>1126</v>
      </c>
      <c r="D2551" t="s">
        <v>13</v>
      </c>
    </row>
    <row r="2552" spans="1:4">
      <c r="A2552" t="s">
        <v>3341</v>
      </c>
      <c r="B2552" s="1">
        <v>41579</v>
      </c>
      <c r="C2552" t="s">
        <v>130</v>
      </c>
      <c r="D2552" t="s">
        <v>40</v>
      </c>
    </row>
    <row r="2553" spans="1:4">
      <c r="A2553" t="s">
        <v>3342</v>
      </c>
      <c r="B2553" s="1">
        <v>41579</v>
      </c>
      <c r="C2553" t="s">
        <v>140</v>
      </c>
      <c r="D2553" t="s">
        <v>13</v>
      </c>
    </row>
    <row r="2554" spans="1:4">
      <c r="A2554" t="s">
        <v>3343</v>
      </c>
      <c r="B2554" s="1">
        <v>41579</v>
      </c>
      <c r="C2554" t="s">
        <v>1548</v>
      </c>
      <c r="D2554" t="s">
        <v>6</v>
      </c>
    </row>
    <row r="2555" spans="1:4">
      <c r="A2555" t="s">
        <v>3344</v>
      </c>
      <c r="B2555" s="1">
        <v>41580</v>
      </c>
      <c r="C2555" t="s">
        <v>442</v>
      </c>
      <c r="D2555" t="s">
        <v>40</v>
      </c>
    </row>
    <row r="2556" spans="1:4">
      <c r="A2556" t="s">
        <v>3345</v>
      </c>
      <c r="B2556" s="1">
        <v>41580</v>
      </c>
      <c r="C2556" t="s">
        <v>1113</v>
      </c>
      <c r="D2556" t="s">
        <v>9</v>
      </c>
    </row>
    <row r="2557" spans="1:4">
      <c r="A2557" t="s">
        <v>3346</v>
      </c>
      <c r="B2557" s="1">
        <v>41580</v>
      </c>
      <c r="C2557" t="s">
        <v>543</v>
      </c>
      <c r="D2557" t="s">
        <v>40</v>
      </c>
    </row>
    <row r="2558" spans="1:4">
      <c r="A2558" t="s">
        <v>3347</v>
      </c>
      <c r="B2558" s="1">
        <v>41580</v>
      </c>
      <c r="C2558" t="s">
        <v>1639</v>
      </c>
      <c r="D2558" t="s">
        <v>57</v>
      </c>
    </row>
    <row r="2559" spans="1:4">
      <c r="A2559" t="s">
        <v>3348</v>
      </c>
      <c r="B2559" s="1">
        <v>41582</v>
      </c>
      <c r="C2559" t="s">
        <v>466</v>
      </c>
      <c r="D2559" t="s">
        <v>40</v>
      </c>
    </row>
    <row r="2560" spans="1:4">
      <c r="A2560" t="s">
        <v>3349</v>
      </c>
      <c r="B2560" s="1">
        <v>41582</v>
      </c>
      <c r="C2560" t="s">
        <v>1721</v>
      </c>
      <c r="D2560" t="s">
        <v>28</v>
      </c>
    </row>
    <row r="2561" spans="1:4">
      <c r="A2561" t="s">
        <v>3350</v>
      </c>
      <c r="B2561" s="1">
        <v>41582</v>
      </c>
      <c r="C2561" t="s">
        <v>1120</v>
      </c>
      <c r="D2561" t="s">
        <v>34</v>
      </c>
    </row>
    <row r="2562" spans="1:4">
      <c r="A2562" t="s">
        <v>3351</v>
      </c>
      <c r="B2562" s="1">
        <v>41583</v>
      </c>
      <c r="C2562" t="s">
        <v>1184</v>
      </c>
      <c r="D2562" t="s">
        <v>9</v>
      </c>
    </row>
    <row r="2563" spans="1:4">
      <c r="A2563" t="s">
        <v>3352</v>
      </c>
      <c r="B2563" s="1">
        <v>41583</v>
      </c>
      <c r="C2563" t="s">
        <v>1481</v>
      </c>
      <c r="D2563" t="s">
        <v>13</v>
      </c>
    </row>
    <row r="2564" spans="1:4">
      <c r="A2564" t="s">
        <v>3353</v>
      </c>
      <c r="B2564" s="1">
        <v>41583</v>
      </c>
      <c r="C2564" t="s">
        <v>140</v>
      </c>
      <c r="D2564" t="s">
        <v>40</v>
      </c>
    </row>
    <row r="2565" spans="1:4">
      <c r="A2565" t="s">
        <v>3354</v>
      </c>
      <c r="B2565" s="1">
        <v>41583</v>
      </c>
      <c r="C2565" t="s">
        <v>2677</v>
      </c>
      <c r="D2565" t="s">
        <v>48</v>
      </c>
    </row>
    <row r="2566" spans="1:4">
      <c r="A2566" t="s">
        <v>3355</v>
      </c>
      <c r="B2566" s="1">
        <v>41584</v>
      </c>
      <c r="C2566" t="s">
        <v>541</v>
      </c>
      <c r="D2566" t="s">
        <v>32</v>
      </c>
    </row>
    <row r="2567" spans="1:4">
      <c r="A2567" t="s">
        <v>3356</v>
      </c>
      <c r="B2567" s="1">
        <v>41584</v>
      </c>
      <c r="C2567" t="s">
        <v>3357</v>
      </c>
      <c r="D2567" t="s">
        <v>9</v>
      </c>
    </row>
    <row r="2568" spans="1:4">
      <c r="A2568" t="s">
        <v>3358</v>
      </c>
      <c r="B2568" s="1">
        <v>41584</v>
      </c>
      <c r="C2568" t="s">
        <v>1141</v>
      </c>
      <c r="D2568" t="s">
        <v>9</v>
      </c>
    </row>
    <row r="2569" spans="1:4">
      <c r="A2569" t="s">
        <v>3359</v>
      </c>
      <c r="B2569" s="1">
        <v>41584</v>
      </c>
      <c r="C2569" t="s">
        <v>2872</v>
      </c>
      <c r="D2569" t="s">
        <v>13</v>
      </c>
    </row>
    <row r="2570" spans="1:4">
      <c r="A2570" t="s">
        <v>3360</v>
      </c>
      <c r="B2570" s="1">
        <v>41584</v>
      </c>
      <c r="C2570" t="s">
        <v>208</v>
      </c>
      <c r="D2570" t="s">
        <v>9</v>
      </c>
    </row>
    <row r="2571" spans="1:4">
      <c r="A2571" t="s">
        <v>3361</v>
      </c>
      <c r="B2571" s="1">
        <v>41584</v>
      </c>
      <c r="C2571" t="s">
        <v>754</v>
      </c>
      <c r="D2571" t="s">
        <v>40</v>
      </c>
    </row>
    <row r="2572" spans="1:4">
      <c r="A2572" t="s">
        <v>3362</v>
      </c>
      <c r="B2572" s="1">
        <v>41584</v>
      </c>
      <c r="C2572" t="s">
        <v>902</v>
      </c>
      <c r="D2572" t="s">
        <v>40</v>
      </c>
    </row>
    <row r="2573" spans="1:4">
      <c r="A2573" t="s">
        <v>3363</v>
      </c>
      <c r="B2573" s="1">
        <v>41585</v>
      </c>
      <c r="C2573" t="s">
        <v>736</v>
      </c>
      <c r="D2573" t="s">
        <v>34</v>
      </c>
    </row>
    <row r="2574" spans="1:4">
      <c r="A2574" t="s">
        <v>3364</v>
      </c>
      <c r="B2574" s="1">
        <v>41585</v>
      </c>
      <c r="C2574" t="s">
        <v>204</v>
      </c>
      <c r="D2574" t="s">
        <v>48</v>
      </c>
    </row>
    <row r="2575" spans="1:4">
      <c r="A2575" t="s">
        <v>3365</v>
      </c>
      <c r="B2575" s="1">
        <v>41585</v>
      </c>
      <c r="C2575" t="s">
        <v>850</v>
      </c>
      <c r="D2575" t="s">
        <v>9</v>
      </c>
    </row>
    <row r="2576" spans="1:4">
      <c r="A2576" t="s">
        <v>3366</v>
      </c>
      <c r="B2576" s="1">
        <v>41586</v>
      </c>
      <c r="C2576" t="s">
        <v>1719</v>
      </c>
      <c r="D2576" t="s">
        <v>34</v>
      </c>
    </row>
    <row r="2577" spans="1:4">
      <c r="A2577" t="s">
        <v>3367</v>
      </c>
      <c r="B2577" s="1">
        <v>41586</v>
      </c>
      <c r="C2577" t="s">
        <v>331</v>
      </c>
      <c r="D2577" t="s">
        <v>48</v>
      </c>
    </row>
    <row r="2578" spans="1:4">
      <c r="A2578" t="s">
        <v>3368</v>
      </c>
      <c r="B2578" s="1">
        <v>41586</v>
      </c>
      <c r="C2578" t="s">
        <v>804</v>
      </c>
      <c r="D2578" t="s">
        <v>48</v>
      </c>
    </row>
    <row r="2579" spans="1:4">
      <c r="A2579" t="s">
        <v>3369</v>
      </c>
      <c r="B2579" s="1">
        <v>41587</v>
      </c>
      <c r="C2579" t="s">
        <v>533</v>
      </c>
      <c r="D2579" t="s">
        <v>90</v>
      </c>
    </row>
    <row r="2580" spans="1:4">
      <c r="A2580" t="s">
        <v>3370</v>
      </c>
      <c r="B2580" s="1">
        <v>41587</v>
      </c>
      <c r="C2580" t="s">
        <v>92</v>
      </c>
      <c r="D2580" t="s">
        <v>9</v>
      </c>
    </row>
    <row r="2581" spans="1:4">
      <c r="A2581" t="s">
        <v>3371</v>
      </c>
      <c r="B2581" s="1">
        <v>41589</v>
      </c>
      <c r="C2581" t="s">
        <v>649</v>
      </c>
      <c r="D2581" t="s">
        <v>72</v>
      </c>
    </row>
    <row r="2582" spans="1:4">
      <c r="A2582" t="s">
        <v>3372</v>
      </c>
      <c r="B2582" s="1">
        <v>41589</v>
      </c>
      <c r="C2582" t="s">
        <v>1111</v>
      </c>
      <c r="D2582" t="s">
        <v>9</v>
      </c>
    </row>
    <row r="2583" spans="1:4">
      <c r="A2583" t="s">
        <v>3373</v>
      </c>
      <c r="B2583" s="1">
        <v>41589</v>
      </c>
      <c r="C2583" t="s">
        <v>1891</v>
      </c>
      <c r="D2583" t="s">
        <v>34</v>
      </c>
    </row>
    <row r="2584" spans="1:4">
      <c r="A2584" t="s">
        <v>3374</v>
      </c>
      <c r="B2584" s="1">
        <v>41589</v>
      </c>
      <c r="C2584" t="s">
        <v>363</v>
      </c>
      <c r="D2584" t="s">
        <v>13</v>
      </c>
    </row>
    <row r="2585" spans="1:4">
      <c r="A2585" t="s">
        <v>3375</v>
      </c>
      <c r="B2585" s="1">
        <v>41589</v>
      </c>
      <c r="C2585" t="s">
        <v>8</v>
      </c>
      <c r="D2585" t="s">
        <v>40</v>
      </c>
    </row>
    <row r="2586" spans="1:4">
      <c r="A2586" t="s">
        <v>3376</v>
      </c>
      <c r="B2586" s="1">
        <v>41589</v>
      </c>
      <c r="C2586" t="s">
        <v>123</v>
      </c>
      <c r="D2586" t="s">
        <v>6</v>
      </c>
    </row>
    <row r="2587" spans="1:4">
      <c r="A2587" t="s">
        <v>3377</v>
      </c>
      <c r="B2587" s="1">
        <v>41589</v>
      </c>
      <c r="C2587" t="s">
        <v>1581</v>
      </c>
      <c r="D2587" t="s">
        <v>48</v>
      </c>
    </row>
    <row r="2588" spans="1:4">
      <c r="A2588" t="s">
        <v>3378</v>
      </c>
      <c r="B2588" s="1">
        <v>41589</v>
      </c>
      <c r="C2588" t="s">
        <v>2028</v>
      </c>
      <c r="D2588" t="s">
        <v>28</v>
      </c>
    </row>
    <row r="2589" spans="1:4">
      <c r="A2589" t="s">
        <v>3379</v>
      </c>
      <c r="B2589" s="1">
        <v>41590</v>
      </c>
      <c r="C2589" t="s">
        <v>1947</v>
      </c>
      <c r="D2589" t="s">
        <v>13</v>
      </c>
    </row>
    <row r="2590" spans="1:4">
      <c r="A2590" t="s">
        <v>3380</v>
      </c>
      <c r="B2590" s="1">
        <v>41590</v>
      </c>
      <c r="C2590" t="s">
        <v>614</v>
      </c>
      <c r="D2590" t="s">
        <v>9</v>
      </c>
    </row>
    <row r="2591" spans="1:4">
      <c r="A2591" t="s">
        <v>3381</v>
      </c>
      <c r="B2591" s="1">
        <v>41590</v>
      </c>
      <c r="C2591" t="s">
        <v>1320</v>
      </c>
      <c r="D2591" t="s">
        <v>40</v>
      </c>
    </row>
    <row r="2592" spans="1:4">
      <c r="A2592" t="s">
        <v>3382</v>
      </c>
      <c r="B2592" s="1">
        <v>41590</v>
      </c>
      <c r="C2592" t="s">
        <v>1864</v>
      </c>
      <c r="D2592" t="s">
        <v>13</v>
      </c>
    </row>
    <row r="2593" spans="1:4">
      <c r="A2593" t="s">
        <v>3383</v>
      </c>
      <c r="B2593" s="1">
        <v>41590</v>
      </c>
      <c r="C2593" t="s">
        <v>251</v>
      </c>
      <c r="D2593" t="s">
        <v>9</v>
      </c>
    </row>
    <row r="2594" spans="1:4">
      <c r="A2594" t="s">
        <v>3384</v>
      </c>
      <c r="B2594" s="1">
        <v>41591</v>
      </c>
      <c r="C2594" t="s">
        <v>31</v>
      </c>
      <c r="D2594" t="s">
        <v>9</v>
      </c>
    </row>
    <row r="2595" spans="1:4">
      <c r="A2595" t="s">
        <v>3385</v>
      </c>
      <c r="B2595" s="1">
        <v>41591</v>
      </c>
      <c r="C2595" t="s">
        <v>1333</v>
      </c>
      <c r="D2595" t="s">
        <v>28</v>
      </c>
    </row>
    <row r="2596" spans="1:4">
      <c r="A2596" t="s">
        <v>3386</v>
      </c>
      <c r="B2596" s="1">
        <v>41591</v>
      </c>
      <c r="C2596" t="s">
        <v>779</v>
      </c>
      <c r="D2596" t="s">
        <v>40</v>
      </c>
    </row>
    <row r="2597" spans="1:4">
      <c r="A2597" t="s">
        <v>3387</v>
      </c>
      <c r="B2597" s="1">
        <v>41591</v>
      </c>
      <c r="C2597" t="s">
        <v>1422</v>
      </c>
      <c r="D2597" t="s">
        <v>13</v>
      </c>
    </row>
    <row r="2598" spans="1:4">
      <c r="A2598" t="s">
        <v>3388</v>
      </c>
      <c r="B2598" s="1">
        <v>41591</v>
      </c>
      <c r="C2598" t="s">
        <v>2247</v>
      </c>
      <c r="D2598" t="s">
        <v>40</v>
      </c>
    </row>
    <row r="2599" spans="1:4">
      <c r="A2599" t="s">
        <v>3389</v>
      </c>
      <c r="B2599" s="1">
        <v>41591</v>
      </c>
      <c r="C2599" t="s">
        <v>563</v>
      </c>
      <c r="D2599" t="s">
        <v>13</v>
      </c>
    </row>
    <row r="2600" spans="1:4">
      <c r="A2600" t="s">
        <v>3390</v>
      </c>
      <c r="B2600" s="1">
        <v>41592</v>
      </c>
      <c r="C2600" t="s">
        <v>1891</v>
      </c>
      <c r="D2600" t="s">
        <v>40</v>
      </c>
    </row>
    <row r="2601" spans="1:4">
      <c r="A2601" t="s">
        <v>3391</v>
      </c>
      <c r="B2601" s="1">
        <v>41592</v>
      </c>
      <c r="C2601" t="s">
        <v>919</v>
      </c>
      <c r="D2601" t="s">
        <v>32</v>
      </c>
    </row>
    <row r="2602" spans="1:4">
      <c r="A2602" t="s">
        <v>3392</v>
      </c>
      <c r="B2602" s="1">
        <v>41592</v>
      </c>
      <c r="C2602" t="s">
        <v>1369</v>
      </c>
      <c r="D2602" t="s">
        <v>13</v>
      </c>
    </row>
    <row r="2603" spans="1:4">
      <c r="A2603" t="s">
        <v>3393</v>
      </c>
      <c r="B2603" s="1">
        <v>41593</v>
      </c>
      <c r="C2603" t="s">
        <v>1872</v>
      </c>
      <c r="D2603" t="s">
        <v>13</v>
      </c>
    </row>
    <row r="2604" spans="1:4">
      <c r="A2604" t="s">
        <v>3394</v>
      </c>
      <c r="B2604" s="1">
        <v>41593</v>
      </c>
      <c r="C2604" t="s">
        <v>1087</v>
      </c>
      <c r="D2604" t="s">
        <v>40</v>
      </c>
    </row>
    <row r="2605" spans="1:4">
      <c r="A2605" t="s">
        <v>3395</v>
      </c>
      <c r="B2605" s="1">
        <v>41593</v>
      </c>
      <c r="C2605" t="s">
        <v>1196</v>
      </c>
      <c r="D2605" t="s">
        <v>9</v>
      </c>
    </row>
    <row r="2606" spans="1:4">
      <c r="A2606" t="s">
        <v>3396</v>
      </c>
      <c r="B2606" s="1">
        <v>41593</v>
      </c>
      <c r="C2606" t="s">
        <v>2240</v>
      </c>
      <c r="D2606" t="s">
        <v>13</v>
      </c>
    </row>
    <row r="2607" spans="1:4">
      <c r="A2607" t="s">
        <v>3397</v>
      </c>
      <c r="B2607" s="1">
        <v>41594</v>
      </c>
      <c r="C2607" t="s">
        <v>130</v>
      </c>
      <c r="D2607" t="s">
        <v>13</v>
      </c>
    </row>
    <row r="2608" spans="1:4">
      <c r="A2608" t="s">
        <v>3398</v>
      </c>
      <c r="B2608" s="1">
        <v>41594</v>
      </c>
      <c r="C2608" t="s">
        <v>765</v>
      </c>
      <c r="D2608" t="s">
        <v>40</v>
      </c>
    </row>
    <row r="2609" spans="1:4">
      <c r="A2609" t="s">
        <v>3399</v>
      </c>
      <c r="B2609" s="1">
        <v>41594</v>
      </c>
      <c r="C2609" t="s">
        <v>1586</v>
      </c>
      <c r="D2609" t="s">
        <v>28</v>
      </c>
    </row>
    <row r="2610" spans="1:4">
      <c r="A2610" t="s">
        <v>3400</v>
      </c>
      <c r="B2610" s="1">
        <v>41595</v>
      </c>
      <c r="C2610" t="s">
        <v>1391</v>
      </c>
      <c r="D2610" t="s">
        <v>9</v>
      </c>
    </row>
    <row r="2611" spans="1:4">
      <c r="A2611" t="s">
        <v>3401</v>
      </c>
      <c r="B2611" s="1">
        <v>41595</v>
      </c>
      <c r="C2611" t="s">
        <v>423</v>
      </c>
      <c r="D2611" t="s">
        <v>9</v>
      </c>
    </row>
    <row r="2612" spans="1:4">
      <c r="A2612" t="s">
        <v>3402</v>
      </c>
      <c r="B2612" s="1">
        <v>41596</v>
      </c>
      <c r="C2612" t="s">
        <v>1155</v>
      </c>
      <c r="D2612" t="s">
        <v>9</v>
      </c>
    </row>
    <row r="2613" spans="1:4">
      <c r="A2613" t="s">
        <v>3403</v>
      </c>
      <c r="B2613" s="1">
        <v>41596</v>
      </c>
      <c r="C2613" t="s">
        <v>1394</v>
      </c>
      <c r="D2613" t="s">
        <v>28</v>
      </c>
    </row>
    <row r="2614" spans="1:4">
      <c r="A2614" t="s">
        <v>3404</v>
      </c>
      <c r="B2614" s="1">
        <v>41596</v>
      </c>
      <c r="C2614" t="s">
        <v>371</v>
      </c>
      <c r="D2614" t="s">
        <v>13</v>
      </c>
    </row>
    <row r="2615" spans="1:4">
      <c r="A2615" t="s">
        <v>3405</v>
      </c>
      <c r="B2615" s="1">
        <v>41596</v>
      </c>
      <c r="C2615" t="s">
        <v>2525</v>
      </c>
      <c r="D2615" t="s">
        <v>9</v>
      </c>
    </row>
    <row r="2616" spans="1:4">
      <c r="A2616" t="s">
        <v>3406</v>
      </c>
      <c r="B2616" s="1">
        <v>41596</v>
      </c>
      <c r="C2616" t="s">
        <v>1351</v>
      </c>
      <c r="D2616" t="s">
        <v>9</v>
      </c>
    </row>
    <row r="2617" spans="1:4">
      <c r="A2617" t="s">
        <v>3407</v>
      </c>
      <c r="B2617" s="1">
        <v>41597</v>
      </c>
      <c r="C2617" t="s">
        <v>320</v>
      </c>
      <c r="D2617" t="s">
        <v>72</v>
      </c>
    </row>
    <row r="2618" spans="1:4">
      <c r="A2618" t="s">
        <v>3408</v>
      </c>
      <c r="B2618" s="1">
        <v>41597</v>
      </c>
      <c r="C2618" t="s">
        <v>1832</v>
      </c>
      <c r="D2618" t="s">
        <v>9</v>
      </c>
    </row>
    <row r="2619" spans="1:4">
      <c r="A2619" t="s">
        <v>3409</v>
      </c>
      <c r="B2619" s="1">
        <v>41597</v>
      </c>
      <c r="C2619" t="s">
        <v>3410</v>
      </c>
      <c r="D2619" t="s">
        <v>57</v>
      </c>
    </row>
    <row r="2620" spans="1:4">
      <c r="A2620" t="s">
        <v>3411</v>
      </c>
      <c r="B2620" s="1">
        <v>41597</v>
      </c>
      <c r="C2620" t="s">
        <v>570</v>
      </c>
      <c r="D2620" t="s">
        <v>40</v>
      </c>
    </row>
    <row r="2621" spans="1:4">
      <c r="A2621" t="s">
        <v>3412</v>
      </c>
      <c r="B2621" s="1">
        <v>41597</v>
      </c>
      <c r="C2621" t="s">
        <v>2053</v>
      </c>
      <c r="D2621" t="s">
        <v>28</v>
      </c>
    </row>
    <row r="2622" spans="1:4">
      <c r="A2622" t="s">
        <v>3413</v>
      </c>
      <c r="B2622" s="1">
        <v>41597</v>
      </c>
      <c r="C2622" t="s">
        <v>2053</v>
      </c>
      <c r="D2622" t="s">
        <v>9</v>
      </c>
    </row>
    <row r="2623" spans="1:4">
      <c r="A2623" t="s">
        <v>3414</v>
      </c>
      <c r="B2623" s="1">
        <v>41597</v>
      </c>
      <c r="C2623" t="s">
        <v>1222</v>
      </c>
      <c r="D2623" t="s">
        <v>13</v>
      </c>
    </row>
    <row r="2624" spans="1:4">
      <c r="A2624" t="s">
        <v>3415</v>
      </c>
      <c r="B2624" s="1">
        <v>41597</v>
      </c>
      <c r="C2624" t="s">
        <v>2616</v>
      </c>
      <c r="D2624" t="s">
        <v>9</v>
      </c>
    </row>
    <row r="2625" spans="1:4">
      <c r="A2625" t="s">
        <v>3416</v>
      </c>
      <c r="B2625" s="1">
        <v>41598</v>
      </c>
      <c r="C2625" t="s">
        <v>1235</v>
      </c>
      <c r="D2625" t="s">
        <v>9</v>
      </c>
    </row>
    <row r="2626" spans="1:4">
      <c r="A2626" t="s">
        <v>3417</v>
      </c>
      <c r="B2626" s="1">
        <v>41598</v>
      </c>
      <c r="C2626" t="s">
        <v>2133</v>
      </c>
      <c r="D2626" t="s">
        <v>87</v>
      </c>
    </row>
    <row r="2627" spans="1:4">
      <c r="A2627" t="s">
        <v>3418</v>
      </c>
      <c r="B2627" s="1">
        <v>41598</v>
      </c>
      <c r="C2627" t="s">
        <v>685</v>
      </c>
      <c r="D2627" t="s">
        <v>40</v>
      </c>
    </row>
    <row r="2628" spans="1:4">
      <c r="A2628" t="s">
        <v>3419</v>
      </c>
      <c r="B2628" s="1">
        <v>41599</v>
      </c>
      <c r="C2628" t="s">
        <v>115</v>
      </c>
      <c r="D2628" t="s">
        <v>13</v>
      </c>
    </row>
    <row r="2629" spans="1:4">
      <c r="A2629" t="s">
        <v>3420</v>
      </c>
      <c r="B2629" s="1">
        <v>41599</v>
      </c>
      <c r="C2629" t="s">
        <v>1004</v>
      </c>
      <c r="D2629" t="s">
        <v>9</v>
      </c>
    </row>
    <row r="2630" spans="1:4">
      <c r="A2630" t="s">
        <v>3421</v>
      </c>
      <c r="B2630" s="1">
        <v>41599</v>
      </c>
      <c r="C2630" t="s">
        <v>2791</v>
      </c>
      <c r="D2630" t="s">
        <v>40</v>
      </c>
    </row>
    <row r="2631" spans="1:4">
      <c r="A2631" t="s">
        <v>3422</v>
      </c>
      <c r="B2631" s="1">
        <v>41599</v>
      </c>
      <c r="C2631" t="s">
        <v>249</v>
      </c>
      <c r="D2631" t="s">
        <v>13</v>
      </c>
    </row>
    <row r="2632" spans="1:4">
      <c r="A2632" t="s">
        <v>3423</v>
      </c>
      <c r="B2632" s="1">
        <v>41600</v>
      </c>
      <c r="C2632" t="s">
        <v>2612</v>
      </c>
      <c r="D2632" t="s">
        <v>34</v>
      </c>
    </row>
    <row r="2633" spans="1:4">
      <c r="A2633" t="s">
        <v>3424</v>
      </c>
      <c r="B2633" s="1">
        <v>41600</v>
      </c>
      <c r="C2633" t="s">
        <v>1762</v>
      </c>
      <c r="D2633" t="s">
        <v>40</v>
      </c>
    </row>
    <row r="2634" spans="1:4">
      <c r="A2634" t="s">
        <v>3425</v>
      </c>
      <c r="B2634" s="1">
        <v>41600</v>
      </c>
      <c r="C2634" t="s">
        <v>682</v>
      </c>
      <c r="D2634" t="s">
        <v>13</v>
      </c>
    </row>
    <row r="2635" spans="1:4">
      <c r="A2635" t="s">
        <v>3426</v>
      </c>
      <c r="B2635" s="1">
        <v>41600</v>
      </c>
      <c r="C2635" t="s">
        <v>37</v>
      </c>
      <c r="D2635" t="s">
        <v>40</v>
      </c>
    </row>
    <row r="2636" spans="1:4">
      <c r="A2636" t="s">
        <v>3427</v>
      </c>
      <c r="B2636" s="1">
        <v>41600</v>
      </c>
      <c r="C2636" t="s">
        <v>2095</v>
      </c>
      <c r="D2636" t="s">
        <v>40</v>
      </c>
    </row>
    <row r="2637" spans="1:4">
      <c r="A2637" t="s">
        <v>3428</v>
      </c>
      <c r="B2637" s="1">
        <v>41600</v>
      </c>
      <c r="C2637" t="s">
        <v>962</v>
      </c>
      <c r="D2637" t="s">
        <v>13</v>
      </c>
    </row>
    <row r="2638" spans="1:4">
      <c r="A2638" t="s">
        <v>3429</v>
      </c>
      <c r="B2638" s="1">
        <v>41600</v>
      </c>
      <c r="C2638" t="s">
        <v>983</v>
      </c>
      <c r="D2638" t="s">
        <v>13</v>
      </c>
    </row>
    <row r="2639" spans="1:4">
      <c r="A2639" t="s">
        <v>3430</v>
      </c>
      <c r="B2639" s="1">
        <v>41600</v>
      </c>
      <c r="C2639" t="s">
        <v>290</v>
      </c>
      <c r="D2639" t="s">
        <v>40</v>
      </c>
    </row>
    <row r="2640" spans="1:4">
      <c r="A2640" t="s">
        <v>3431</v>
      </c>
      <c r="B2640" s="1">
        <v>41602</v>
      </c>
      <c r="C2640" t="s">
        <v>423</v>
      </c>
      <c r="D2640" t="s">
        <v>13</v>
      </c>
    </row>
    <row r="2641" spans="1:4">
      <c r="A2641" t="s">
        <v>3432</v>
      </c>
      <c r="B2641" s="1">
        <v>41602</v>
      </c>
      <c r="C2641" t="s">
        <v>294</v>
      </c>
      <c r="D2641" t="s">
        <v>13</v>
      </c>
    </row>
    <row r="2642" spans="1:4">
      <c r="A2642" t="s">
        <v>3433</v>
      </c>
      <c r="B2642" s="1">
        <v>41603</v>
      </c>
      <c r="C2642" t="s">
        <v>1647</v>
      </c>
      <c r="D2642" t="s">
        <v>48</v>
      </c>
    </row>
    <row r="2643" spans="1:4">
      <c r="A2643" t="s">
        <v>3434</v>
      </c>
      <c r="B2643" s="1">
        <v>41603</v>
      </c>
      <c r="C2643" t="s">
        <v>255</v>
      </c>
      <c r="D2643" t="s">
        <v>9</v>
      </c>
    </row>
    <row r="2644" spans="1:4">
      <c r="A2644" t="s">
        <v>3435</v>
      </c>
      <c r="B2644" s="1">
        <v>41603</v>
      </c>
      <c r="C2644" t="s">
        <v>1077</v>
      </c>
      <c r="D2644" t="s">
        <v>34</v>
      </c>
    </row>
    <row r="2645" spans="1:4">
      <c r="A2645" t="s">
        <v>3436</v>
      </c>
      <c r="B2645" s="1">
        <v>41603</v>
      </c>
      <c r="C2645" t="s">
        <v>1667</v>
      </c>
      <c r="D2645" t="s">
        <v>28</v>
      </c>
    </row>
    <row r="2646" spans="1:4">
      <c r="A2646" t="s">
        <v>3437</v>
      </c>
      <c r="B2646" s="1">
        <v>41603</v>
      </c>
      <c r="C2646" t="s">
        <v>802</v>
      </c>
      <c r="D2646" t="s">
        <v>34</v>
      </c>
    </row>
    <row r="2647" spans="1:4">
      <c r="A2647" t="s">
        <v>3438</v>
      </c>
      <c r="B2647" s="1">
        <v>41603</v>
      </c>
      <c r="C2647" t="s">
        <v>781</v>
      </c>
      <c r="D2647" t="s">
        <v>13</v>
      </c>
    </row>
    <row r="2648" spans="1:4">
      <c r="A2648" t="s">
        <v>3439</v>
      </c>
      <c r="B2648" s="1">
        <v>41603</v>
      </c>
      <c r="C2648" t="s">
        <v>1540</v>
      </c>
      <c r="D2648" t="s">
        <v>40</v>
      </c>
    </row>
    <row r="2649" spans="1:4">
      <c r="A2649" t="s">
        <v>3440</v>
      </c>
      <c r="B2649" s="1">
        <v>41603</v>
      </c>
      <c r="C2649" t="s">
        <v>855</v>
      </c>
      <c r="D2649" t="s">
        <v>6</v>
      </c>
    </row>
    <row r="2650" spans="1:4">
      <c r="A2650" t="s">
        <v>3441</v>
      </c>
      <c r="B2650" s="1">
        <v>41604</v>
      </c>
      <c r="C2650" t="s">
        <v>1911</v>
      </c>
      <c r="D2650" t="s">
        <v>9</v>
      </c>
    </row>
    <row r="2651" spans="1:4">
      <c r="A2651" t="s">
        <v>3442</v>
      </c>
      <c r="B2651" s="1">
        <v>41604</v>
      </c>
      <c r="C2651" t="s">
        <v>3443</v>
      </c>
      <c r="D2651" t="s">
        <v>9</v>
      </c>
    </row>
    <row r="2652" spans="1:4">
      <c r="A2652" t="s">
        <v>3444</v>
      </c>
      <c r="B2652" s="1">
        <v>41604</v>
      </c>
      <c r="C2652" t="s">
        <v>2373</v>
      </c>
      <c r="D2652" t="s">
        <v>48</v>
      </c>
    </row>
    <row r="2653" spans="1:4">
      <c r="A2653" t="s">
        <v>3445</v>
      </c>
      <c r="B2653" s="1">
        <v>41605</v>
      </c>
      <c r="C2653" t="s">
        <v>513</v>
      </c>
      <c r="D2653" t="s">
        <v>32</v>
      </c>
    </row>
    <row r="2654" spans="1:4">
      <c r="A2654" t="s">
        <v>3446</v>
      </c>
      <c r="B2654" s="1">
        <v>41605</v>
      </c>
      <c r="C2654" t="s">
        <v>260</v>
      </c>
      <c r="D2654" t="s">
        <v>9</v>
      </c>
    </row>
    <row r="2655" spans="1:4">
      <c r="A2655" t="s">
        <v>3447</v>
      </c>
      <c r="B2655" s="1">
        <v>41605</v>
      </c>
      <c r="C2655" t="s">
        <v>1598</v>
      </c>
      <c r="D2655" t="s">
        <v>9</v>
      </c>
    </row>
    <row r="2656" spans="1:4">
      <c r="A2656" t="s">
        <v>3448</v>
      </c>
      <c r="B2656" s="1">
        <v>41606</v>
      </c>
      <c r="C2656" t="s">
        <v>1120</v>
      </c>
      <c r="D2656" t="s">
        <v>34</v>
      </c>
    </row>
    <row r="2657" spans="1:4">
      <c r="A2657" t="s">
        <v>3449</v>
      </c>
      <c r="B2657" s="1">
        <v>41606</v>
      </c>
      <c r="C2657" t="s">
        <v>971</v>
      </c>
      <c r="D2657" t="s">
        <v>40</v>
      </c>
    </row>
    <row r="2658" spans="1:4">
      <c r="A2658" t="s">
        <v>3450</v>
      </c>
      <c r="B2658" s="1">
        <v>41606</v>
      </c>
      <c r="C2658" t="s">
        <v>689</v>
      </c>
      <c r="D2658" t="s">
        <v>40</v>
      </c>
    </row>
    <row r="2659" spans="1:4">
      <c r="A2659" t="s">
        <v>3451</v>
      </c>
      <c r="B2659" s="1">
        <v>41606</v>
      </c>
      <c r="C2659" t="s">
        <v>193</v>
      </c>
      <c r="D2659" t="s">
        <v>13</v>
      </c>
    </row>
    <row r="2660" spans="1:4">
      <c r="A2660" t="s">
        <v>3452</v>
      </c>
      <c r="B2660" s="1">
        <v>41606</v>
      </c>
      <c r="C2660" t="s">
        <v>3453</v>
      </c>
      <c r="D2660" t="s">
        <v>32</v>
      </c>
    </row>
    <row r="2661" spans="1:4">
      <c r="A2661" t="s">
        <v>3454</v>
      </c>
      <c r="B2661" s="1">
        <v>41606</v>
      </c>
      <c r="C2661" t="s">
        <v>1867</v>
      </c>
      <c r="D2661" t="s">
        <v>6</v>
      </c>
    </row>
    <row r="2662" spans="1:4">
      <c r="A2662" t="s">
        <v>3455</v>
      </c>
      <c r="B2662" s="1">
        <v>41607</v>
      </c>
      <c r="C2662" t="s">
        <v>189</v>
      </c>
      <c r="D2662" t="s">
        <v>40</v>
      </c>
    </row>
    <row r="2663" spans="1:4">
      <c r="A2663" t="s">
        <v>3456</v>
      </c>
      <c r="B2663" s="1">
        <v>41607</v>
      </c>
      <c r="C2663" t="s">
        <v>373</v>
      </c>
      <c r="D2663" t="s">
        <v>13</v>
      </c>
    </row>
    <row r="2664" spans="1:4">
      <c r="A2664" t="s">
        <v>3457</v>
      </c>
      <c r="B2664" s="1">
        <v>41608</v>
      </c>
      <c r="C2664" t="s">
        <v>869</v>
      </c>
      <c r="D2664" t="s">
        <v>32</v>
      </c>
    </row>
    <row r="2665" spans="1:4">
      <c r="A2665" t="s">
        <v>3458</v>
      </c>
      <c r="B2665" s="1">
        <v>41608</v>
      </c>
      <c r="C2665" t="s">
        <v>505</v>
      </c>
      <c r="D2665" t="s">
        <v>48</v>
      </c>
    </row>
    <row r="2666" spans="1:4">
      <c r="A2666" t="s">
        <v>3459</v>
      </c>
      <c r="B2666" s="1">
        <v>41608</v>
      </c>
      <c r="C2666" t="s">
        <v>1523</v>
      </c>
      <c r="D2666" t="s">
        <v>13</v>
      </c>
    </row>
    <row r="2667" spans="1:4">
      <c r="A2667" t="s">
        <v>3460</v>
      </c>
      <c r="B2667" s="1">
        <v>41608</v>
      </c>
      <c r="C2667" t="s">
        <v>543</v>
      </c>
      <c r="D2667" t="s">
        <v>13</v>
      </c>
    </row>
    <row r="2668" spans="1:4">
      <c r="A2668" t="s">
        <v>3461</v>
      </c>
      <c r="B2668" s="1">
        <v>41608</v>
      </c>
      <c r="C2668" t="s">
        <v>527</v>
      </c>
      <c r="D2668" t="s">
        <v>34</v>
      </c>
    </row>
    <row r="2669" spans="1:4">
      <c r="A2669" t="s">
        <v>3462</v>
      </c>
      <c r="B2669" s="1">
        <v>41610</v>
      </c>
      <c r="C2669" t="s">
        <v>630</v>
      </c>
      <c r="D2669" t="s">
        <v>13</v>
      </c>
    </row>
    <row r="2670" spans="1:4">
      <c r="A2670" t="s">
        <v>3463</v>
      </c>
      <c r="B2670" s="1">
        <v>41610</v>
      </c>
      <c r="C2670" t="s">
        <v>155</v>
      </c>
      <c r="D2670" t="s">
        <v>48</v>
      </c>
    </row>
    <row r="2671" spans="1:4">
      <c r="A2671" t="s">
        <v>3464</v>
      </c>
      <c r="B2671" s="1">
        <v>41611</v>
      </c>
      <c r="C2671" t="s">
        <v>98</v>
      </c>
      <c r="D2671" t="s">
        <v>13</v>
      </c>
    </row>
    <row r="2672" spans="1:4">
      <c r="A2672" t="s">
        <v>3465</v>
      </c>
      <c r="B2672" s="1">
        <v>41611</v>
      </c>
      <c r="C2672" t="s">
        <v>255</v>
      </c>
      <c r="D2672" t="s">
        <v>28</v>
      </c>
    </row>
    <row r="2673" spans="1:4">
      <c r="A2673" t="s">
        <v>3466</v>
      </c>
      <c r="B2673" s="1">
        <v>41611</v>
      </c>
      <c r="C2673" t="s">
        <v>1002</v>
      </c>
      <c r="D2673" t="s">
        <v>40</v>
      </c>
    </row>
    <row r="2674" spans="1:4">
      <c r="A2674" t="s">
        <v>3467</v>
      </c>
      <c r="B2674" s="1">
        <v>41611</v>
      </c>
      <c r="C2674" t="s">
        <v>712</v>
      </c>
      <c r="D2674" t="s">
        <v>9</v>
      </c>
    </row>
    <row r="2675" spans="1:4">
      <c r="A2675" t="s">
        <v>3468</v>
      </c>
      <c r="B2675" s="1">
        <v>41611</v>
      </c>
      <c r="C2675" t="s">
        <v>2254</v>
      </c>
      <c r="D2675" t="s">
        <v>9</v>
      </c>
    </row>
    <row r="2676" spans="1:4">
      <c r="A2676" t="s">
        <v>3469</v>
      </c>
      <c r="B2676" s="1">
        <v>41611</v>
      </c>
      <c r="C2676" t="s">
        <v>2320</v>
      </c>
      <c r="D2676" t="s">
        <v>34</v>
      </c>
    </row>
    <row r="2677" spans="1:4">
      <c r="A2677" t="s">
        <v>3470</v>
      </c>
      <c r="B2677" s="1">
        <v>41611</v>
      </c>
      <c r="C2677" t="s">
        <v>1747</v>
      </c>
      <c r="D2677" t="s">
        <v>9</v>
      </c>
    </row>
    <row r="2678" spans="1:4">
      <c r="A2678" t="s">
        <v>3471</v>
      </c>
      <c r="B2678" s="1">
        <v>41611</v>
      </c>
      <c r="C2678" t="s">
        <v>715</v>
      </c>
      <c r="D2678" t="s">
        <v>40</v>
      </c>
    </row>
    <row r="2679" spans="1:4">
      <c r="A2679" t="s">
        <v>3472</v>
      </c>
      <c r="B2679" s="1">
        <v>41612</v>
      </c>
      <c r="C2679" t="s">
        <v>2718</v>
      </c>
      <c r="D2679" t="s">
        <v>40</v>
      </c>
    </row>
    <row r="2680" spans="1:4">
      <c r="A2680" t="s">
        <v>3473</v>
      </c>
      <c r="B2680" s="1">
        <v>41612</v>
      </c>
      <c r="C2680" t="s">
        <v>1839</v>
      </c>
      <c r="D2680" t="s">
        <v>28</v>
      </c>
    </row>
    <row r="2681" spans="1:4">
      <c r="A2681" t="s">
        <v>3474</v>
      </c>
      <c r="B2681" s="1">
        <v>41612</v>
      </c>
      <c r="C2681" t="s">
        <v>2710</v>
      </c>
      <c r="D2681" t="s">
        <v>32</v>
      </c>
    </row>
    <row r="2682" spans="1:4">
      <c r="A2682" t="s">
        <v>3475</v>
      </c>
      <c r="B2682" s="1">
        <v>41612</v>
      </c>
      <c r="C2682" t="s">
        <v>644</v>
      </c>
      <c r="D2682" t="s">
        <v>40</v>
      </c>
    </row>
    <row r="2683" spans="1:4">
      <c r="A2683" t="s">
        <v>3476</v>
      </c>
      <c r="B2683" s="1">
        <v>41612</v>
      </c>
      <c r="C2683" t="s">
        <v>1773</v>
      </c>
      <c r="D2683" t="s">
        <v>28</v>
      </c>
    </row>
    <row r="2684" spans="1:4">
      <c r="A2684" t="s">
        <v>3477</v>
      </c>
      <c r="B2684" s="1">
        <v>41612</v>
      </c>
      <c r="C2684" t="s">
        <v>3478</v>
      </c>
      <c r="D2684" t="s">
        <v>9</v>
      </c>
    </row>
    <row r="2685" spans="1:4">
      <c r="A2685" t="s">
        <v>3479</v>
      </c>
      <c r="B2685" s="1">
        <v>41613</v>
      </c>
      <c r="C2685" t="s">
        <v>1015</v>
      </c>
      <c r="D2685" t="s">
        <v>13</v>
      </c>
    </row>
    <row r="2686" spans="1:4">
      <c r="A2686" t="s">
        <v>3480</v>
      </c>
      <c r="B2686" s="1">
        <v>41613</v>
      </c>
      <c r="C2686" t="s">
        <v>231</v>
      </c>
      <c r="D2686" t="s">
        <v>9</v>
      </c>
    </row>
    <row r="2687" spans="1:4">
      <c r="A2687" t="s">
        <v>3481</v>
      </c>
      <c r="B2687" s="1">
        <v>41613</v>
      </c>
      <c r="C2687" t="s">
        <v>848</v>
      </c>
      <c r="D2687" t="s">
        <v>40</v>
      </c>
    </row>
    <row r="2688" spans="1:4">
      <c r="A2688" t="s">
        <v>3482</v>
      </c>
      <c r="B2688" s="1">
        <v>41613</v>
      </c>
      <c r="C2688" t="s">
        <v>1570</v>
      </c>
      <c r="D2688" t="s">
        <v>40</v>
      </c>
    </row>
    <row r="2689" spans="1:4">
      <c r="A2689" t="s">
        <v>3483</v>
      </c>
      <c r="B2689" s="1">
        <v>41613</v>
      </c>
      <c r="C2689" t="s">
        <v>3484</v>
      </c>
      <c r="D2689" t="s">
        <v>13</v>
      </c>
    </row>
    <row r="2690" spans="1:4">
      <c r="A2690" t="s">
        <v>3485</v>
      </c>
      <c r="B2690" s="1">
        <v>41614</v>
      </c>
      <c r="C2690" t="s">
        <v>1846</v>
      </c>
      <c r="D2690" t="s">
        <v>13</v>
      </c>
    </row>
    <row r="2691" spans="1:4">
      <c r="A2691" t="s">
        <v>3486</v>
      </c>
      <c r="B2691" s="1">
        <v>41614</v>
      </c>
      <c r="C2691" t="s">
        <v>1762</v>
      </c>
      <c r="D2691" t="s">
        <v>34</v>
      </c>
    </row>
    <row r="2692" spans="1:4">
      <c r="A2692" t="s">
        <v>3487</v>
      </c>
      <c r="B2692" s="1">
        <v>41615</v>
      </c>
      <c r="C2692" t="s">
        <v>352</v>
      </c>
      <c r="D2692" t="s">
        <v>40</v>
      </c>
    </row>
    <row r="2693" spans="1:4">
      <c r="A2693" t="s">
        <v>3488</v>
      </c>
      <c r="B2693" s="1">
        <v>41615</v>
      </c>
      <c r="C2693" t="s">
        <v>951</v>
      </c>
      <c r="D2693" t="s">
        <v>40</v>
      </c>
    </row>
    <row r="2694" spans="1:4">
      <c r="A2694" t="s">
        <v>3489</v>
      </c>
      <c r="B2694" s="1">
        <v>41615</v>
      </c>
      <c r="C2694" t="s">
        <v>3490</v>
      </c>
      <c r="D2694" t="s">
        <v>13</v>
      </c>
    </row>
    <row r="2695" spans="1:4">
      <c r="A2695" t="s">
        <v>3491</v>
      </c>
      <c r="B2695" s="1">
        <v>41615</v>
      </c>
      <c r="C2695" t="s">
        <v>1719</v>
      </c>
      <c r="D2695" t="s">
        <v>9</v>
      </c>
    </row>
    <row r="2696" spans="1:4">
      <c r="A2696" t="s">
        <v>3492</v>
      </c>
      <c r="B2696" s="1">
        <v>41617</v>
      </c>
      <c r="C2696" t="s">
        <v>1241</v>
      </c>
      <c r="D2696" t="s">
        <v>32</v>
      </c>
    </row>
    <row r="2697" spans="1:4">
      <c r="A2697" t="s">
        <v>3493</v>
      </c>
      <c r="B2697" s="1">
        <v>41617</v>
      </c>
      <c r="C2697" t="s">
        <v>1253</v>
      </c>
      <c r="D2697" t="s">
        <v>28</v>
      </c>
    </row>
    <row r="2698" spans="1:4">
      <c r="A2698" t="s">
        <v>3494</v>
      </c>
      <c r="B2698" s="1">
        <v>41617</v>
      </c>
      <c r="C2698" t="s">
        <v>2710</v>
      </c>
      <c r="D2698" t="s">
        <v>13</v>
      </c>
    </row>
    <row r="2699" spans="1:4">
      <c r="A2699" t="s">
        <v>3495</v>
      </c>
      <c r="B2699" s="1">
        <v>41617</v>
      </c>
      <c r="C2699" t="s">
        <v>1113</v>
      </c>
      <c r="D2699" t="s">
        <v>87</v>
      </c>
    </row>
    <row r="2700" spans="1:4">
      <c r="A2700" t="s">
        <v>3496</v>
      </c>
      <c r="B2700" s="1">
        <v>41617</v>
      </c>
      <c r="C2700" t="s">
        <v>472</v>
      </c>
      <c r="D2700" t="s">
        <v>13</v>
      </c>
    </row>
    <row r="2701" spans="1:4">
      <c r="A2701" t="s">
        <v>3497</v>
      </c>
      <c r="B2701" s="1">
        <v>41617</v>
      </c>
      <c r="C2701" t="s">
        <v>1272</v>
      </c>
      <c r="D2701" t="s">
        <v>9</v>
      </c>
    </row>
    <row r="2702" spans="1:4">
      <c r="A2702" t="s">
        <v>3498</v>
      </c>
      <c r="B2702" s="1">
        <v>41617</v>
      </c>
      <c r="C2702" t="s">
        <v>696</v>
      </c>
      <c r="D2702" t="s">
        <v>9</v>
      </c>
    </row>
    <row r="2703" spans="1:4">
      <c r="A2703" t="s">
        <v>3499</v>
      </c>
      <c r="B2703" s="1">
        <v>41617</v>
      </c>
      <c r="C2703" t="s">
        <v>518</v>
      </c>
      <c r="D2703" t="s">
        <v>34</v>
      </c>
    </row>
    <row r="2704" spans="1:4">
      <c r="A2704" t="s">
        <v>3500</v>
      </c>
      <c r="B2704" s="1">
        <v>41618</v>
      </c>
      <c r="C2704" t="s">
        <v>1602</v>
      </c>
      <c r="D2704" t="s">
        <v>28</v>
      </c>
    </row>
    <row r="2705" spans="1:4">
      <c r="A2705" t="s">
        <v>3501</v>
      </c>
      <c r="B2705" s="1">
        <v>41618</v>
      </c>
      <c r="C2705" t="s">
        <v>1128</v>
      </c>
      <c r="D2705" t="s">
        <v>34</v>
      </c>
    </row>
    <row r="2706" spans="1:4">
      <c r="A2706" t="s">
        <v>3502</v>
      </c>
      <c r="B2706" s="1">
        <v>41618</v>
      </c>
      <c r="C2706" t="s">
        <v>1540</v>
      </c>
      <c r="D2706" t="s">
        <v>13</v>
      </c>
    </row>
    <row r="2707" spans="1:4">
      <c r="A2707" t="s">
        <v>3503</v>
      </c>
      <c r="B2707" s="1">
        <v>41618</v>
      </c>
      <c r="C2707" t="s">
        <v>1193</v>
      </c>
      <c r="D2707" t="s">
        <v>13</v>
      </c>
    </row>
    <row r="2708" spans="1:4">
      <c r="A2708" t="s">
        <v>3504</v>
      </c>
      <c r="B2708" s="1">
        <v>41618</v>
      </c>
      <c r="C2708" t="s">
        <v>1629</v>
      </c>
      <c r="D2708" t="s">
        <v>90</v>
      </c>
    </row>
    <row r="2709" spans="1:4">
      <c r="A2709" t="s">
        <v>3505</v>
      </c>
      <c r="B2709" s="1">
        <v>41619</v>
      </c>
      <c r="C2709" t="s">
        <v>616</v>
      </c>
      <c r="D2709" t="s">
        <v>32</v>
      </c>
    </row>
    <row r="2710" spans="1:4">
      <c r="A2710" t="s">
        <v>3506</v>
      </c>
      <c r="B2710" s="1">
        <v>41619</v>
      </c>
      <c r="C2710" t="s">
        <v>980</v>
      </c>
      <c r="D2710" t="s">
        <v>9</v>
      </c>
    </row>
    <row r="2711" spans="1:4">
      <c r="A2711" t="s">
        <v>3507</v>
      </c>
      <c r="B2711" s="1">
        <v>41619</v>
      </c>
      <c r="C2711" t="s">
        <v>867</v>
      </c>
      <c r="D2711" t="s">
        <v>34</v>
      </c>
    </row>
    <row r="2712" spans="1:4">
      <c r="A2712" t="s">
        <v>3508</v>
      </c>
      <c r="B2712" s="1">
        <v>41619</v>
      </c>
      <c r="C2712" t="s">
        <v>890</v>
      </c>
      <c r="D2712" t="s">
        <v>6</v>
      </c>
    </row>
    <row r="2713" spans="1:4">
      <c r="A2713" t="s">
        <v>3509</v>
      </c>
      <c r="B2713" s="1">
        <v>41620</v>
      </c>
      <c r="C2713" t="s">
        <v>527</v>
      </c>
      <c r="D2713" t="s">
        <v>34</v>
      </c>
    </row>
    <row r="2714" spans="1:4">
      <c r="A2714" t="s">
        <v>3510</v>
      </c>
      <c r="B2714" s="1">
        <v>41620</v>
      </c>
      <c r="C2714" t="s">
        <v>694</v>
      </c>
      <c r="D2714" t="s">
        <v>13</v>
      </c>
    </row>
    <row r="2715" spans="1:4">
      <c r="A2715" t="s">
        <v>3511</v>
      </c>
      <c r="B2715" s="1">
        <v>41620</v>
      </c>
      <c r="C2715" t="s">
        <v>1481</v>
      </c>
      <c r="D2715" t="s">
        <v>34</v>
      </c>
    </row>
    <row r="2716" spans="1:4">
      <c r="A2716" t="s">
        <v>3512</v>
      </c>
      <c r="B2716" s="1">
        <v>41620</v>
      </c>
      <c r="C2716" t="s">
        <v>3513</v>
      </c>
      <c r="D2716" t="s">
        <v>48</v>
      </c>
    </row>
    <row r="2717" spans="1:4">
      <c r="A2717" t="s">
        <v>3514</v>
      </c>
      <c r="B2717" s="1">
        <v>41621</v>
      </c>
      <c r="C2717" t="s">
        <v>1880</v>
      </c>
      <c r="D2717" t="s">
        <v>40</v>
      </c>
    </row>
    <row r="2718" spans="1:4">
      <c r="A2718" t="s">
        <v>3515</v>
      </c>
      <c r="B2718" s="1">
        <v>41621</v>
      </c>
      <c r="C2718" t="s">
        <v>1377</v>
      </c>
      <c r="D2718" t="s">
        <v>32</v>
      </c>
    </row>
    <row r="2719" spans="1:4">
      <c r="A2719" t="s">
        <v>3516</v>
      </c>
      <c r="B2719" s="1">
        <v>41621</v>
      </c>
      <c r="C2719" t="s">
        <v>581</v>
      </c>
      <c r="D2719" t="s">
        <v>40</v>
      </c>
    </row>
    <row r="2720" spans="1:4">
      <c r="A2720" t="s">
        <v>3517</v>
      </c>
      <c r="B2720" s="1">
        <v>41621</v>
      </c>
      <c r="C2720" t="s">
        <v>482</v>
      </c>
      <c r="D2720" t="s">
        <v>40</v>
      </c>
    </row>
    <row r="2721" spans="1:4">
      <c r="A2721" t="s">
        <v>3518</v>
      </c>
      <c r="B2721" s="1">
        <v>41621</v>
      </c>
      <c r="C2721" t="s">
        <v>1227</v>
      </c>
      <c r="D2721" t="s">
        <v>34</v>
      </c>
    </row>
    <row r="2722" spans="1:4">
      <c r="A2722" t="s">
        <v>3519</v>
      </c>
      <c r="B2722" s="1">
        <v>41621</v>
      </c>
      <c r="C2722" t="s">
        <v>3520</v>
      </c>
      <c r="D2722" t="s">
        <v>9</v>
      </c>
    </row>
    <row r="2723" spans="1:4">
      <c r="A2723" t="s">
        <v>3521</v>
      </c>
      <c r="B2723" s="1">
        <v>41621</v>
      </c>
      <c r="C2723" t="s">
        <v>3522</v>
      </c>
      <c r="D2723" t="s">
        <v>48</v>
      </c>
    </row>
    <row r="2724" spans="1:4">
      <c r="A2724" t="s">
        <v>3523</v>
      </c>
      <c r="B2724" s="1">
        <v>41622</v>
      </c>
      <c r="C2724" t="s">
        <v>166</v>
      </c>
      <c r="D2724" t="s">
        <v>9</v>
      </c>
    </row>
    <row r="2725" spans="1:4">
      <c r="A2725" t="s">
        <v>3524</v>
      </c>
      <c r="B2725" s="1">
        <v>41622</v>
      </c>
      <c r="C2725" t="s">
        <v>581</v>
      </c>
      <c r="D2725" t="s">
        <v>40</v>
      </c>
    </row>
    <row r="2726" spans="1:4">
      <c r="A2726" t="s">
        <v>3525</v>
      </c>
      <c r="B2726" s="1">
        <v>41624</v>
      </c>
      <c r="C2726" t="s">
        <v>446</v>
      </c>
      <c r="D2726" t="s">
        <v>40</v>
      </c>
    </row>
    <row r="2727" spans="1:4">
      <c r="A2727" t="s">
        <v>3526</v>
      </c>
      <c r="B2727" s="1">
        <v>41624</v>
      </c>
      <c r="C2727" t="s">
        <v>1354</v>
      </c>
      <c r="D2727" t="s">
        <v>13</v>
      </c>
    </row>
    <row r="2728" spans="1:4">
      <c r="A2728" t="s">
        <v>3527</v>
      </c>
      <c r="B2728" s="1">
        <v>41624</v>
      </c>
      <c r="C2728" t="s">
        <v>198</v>
      </c>
      <c r="D2728" t="s">
        <v>9</v>
      </c>
    </row>
    <row r="2729" spans="1:4">
      <c r="A2729" t="s">
        <v>3528</v>
      </c>
      <c r="B2729" s="1">
        <v>41624</v>
      </c>
      <c r="C2729" t="s">
        <v>2058</v>
      </c>
      <c r="D2729" t="s">
        <v>13</v>
      </c>
    </row>
    <row r="2730" spans="1:4">
      <c r="A2730" t="s">
        <v>3529</v>
      </c>
      <c r="B2730" s="1">
        <v>41624</v>
      </c>
      <c r="C2730" t="s">
        <v>25</v>
      </c>
      <c r="D2730" t="s">
        <v>40</v>
      </c>
    </row>
    <row r="2731" spans="1:4">
      <c r="A2731" t="s">
        <v>3530</v>
      </c>
      <c r="B2731" s="1">
        <v>41624</v>
      </c>
      <c r="C2731" t="s">
        <v>930</v>
      </c>
      <c r="D2731" t="s">
        <v>48</v>
      </c>
    </row>
    <row r="2732" spans="1:4">
      <c r="A2732" t="s">
        <v>3531</v>
      </c>
      <c r="B2732" s="1">
        <v>41624</v>
      </c>
      <c r="C2732" t="s">
        <v>251</v>
      </c>
      <c r="D2732" t="s">
        <v>48</v>
      </c>
    </row>
    <row r="2733" spans="1:4">
      <c r="A2733" t="s">
        <v>3532</v>
      </c>
      <c r="B2733" s="1">
        <v>41625</v>
      </c>
      <c r="C2733" t="s">
        <v>1719</v>
      </c>
      <c r="D2733" t="s">
        <v>34</v>
      </c>
    </row>
    <row r="2734" spans="1:4">
      <c r="A2734" t="s">
        <v>3533</v>
      </c>
      <c r="B2734" s="1">
        <v>41625</v>
      </c>
      <c r="C2734" t="s">
        <v>560</v>
      </c>
      <c r="D2734" t="s">
        <v>72</v>
      </c>
    </row>
    <row r="2735" spans="1:4">
      <c r="A2735" t="s">
        <v>3534</v>
      </c>
      <c r="B2735" s="1">
        <v>41625</v>
      </c>
      <c r="C2735" t="s">
        <v>1060</v>
      </c>
      <c r="D2735" t="s">
        <v>13</v>
      </c>
    </row>
    <row r="2736" spans="1:4">
      <c r="A2736" t="s">
        <v>3535</v>
      </c>
      <c r="B2736" s="1">
        <v>41625</v>
      </c>
      <c r="C2736" t="s">
        <v>268</v>
      </c>
      <c r="D2736" t="s">
        <v>40</v>
      </c>
    </row>
    <row r="2737" spans="1:4">
      <c r="A2737" t="s">
        <v>3536</v>
      </c>
      <c r="B2737" s="1">
        <v>41625</v>
      </c>
      <c r="C2737" t="s">
        <v>831</v>
      </c>
      <c r="D2737" t="s">
        <v>40</v>
      </c>
    </row>
    <row r="2738" spans="1:4">
      <c r="A2738" t="s">
        <v>3537</v>
      </c>
      <c r="B2738" s="1">
        <v>41625</v>
      </c>
      <c r="C2738" t="s">
        <v>679</v>
      </c>
      <c r="D2738" t="s">
        <v>40</v>
      </c>
    </row>
    <row r="2739" spans="1:4">
      <c r="A2739" t="s">
        <v>3538</v>
      </c>
      <c r="B2739" s="1">
        <v>41626</v>
      </c>
      <c r="C2739" t="s">
        <v>2530</v>
      </c>
      <c r="D2739" t="s">
        <v>9</v>
      </c>
    </row>
    <row r="2740" spans="1:4">
      <c r="A2740" t="s">
        <v>3539</v>
      </c>
      <c r="B2740" s="1">
        <v>41626</v>
      </c>
      <c r="C2740" t="s">
        <v>2766</v>
      </c>
      <c r="D2740" t="s">
        <v>40</v>
      </c>
    </row>
    <row r="2741" spans="1:4">
      <c r="A2741" t="s">
        <v>3540</v>
      </c>
      <c r="B2741" s="1">
        <v>41626</v>
      </c>
      <c r="C2741" t="s">
        <v>879</v>
      </c>
      <c r="D2741" t="s">
        <v>13</v>
      </c>
    </row>
    <row r="2742" spans="1:4">
      <c r="A2742" t="s">
        <v>3541</v>
      </c>
      <c r="B2742" s="1">
        <v>41627</v>
      </c>
      <c r="C2742" t="s">
        <v>698</v>
      </c>
      <c r="D2742" t="s">
        <v>158</v>
      </c>
    </row>
    <row r="2743" spans="1:4">
      <c r="A2743" t="s">
        <v>3542</v>
      </c>
      <c r="B2743" s="1">
        <v>41627</v>
      </c>
      <c r="C2743" t="s">
        <v>583</v>
      </c>
      <c r="D2743" t="s">
        <v>34</v>
      </c>
    </row>
    <row r="2744" spans="1:4">
      <c r="A2744" t="s">
        <v>3543</v>
      </c>
      <c r="B2744" s="1">
        <v>41627</v>
      </c>
      <c r="C2744" t="s">
        <v>369</v>
      </c>
      <c r="D2744" t="s">
        <v>28</v>
      </c>
    </row>
    <row r="2745" spans="1:4">
      <c r="A2745" t="s">
        <v>3544</v>
      </c>
      <c r="B2745" s="1">
        <v>41627</v>
      </c>
      <c r="C2745" t="s">
        <v>452</v>
      </c>
      <c r="D2745" t="s">
        <v>13</v>
      </c>
    </row>
    <row r="2746" spans="1:4">
      <c r="A2746" t="s">
        <v>3545</v>
      </c>
      <c r="B2746" s="1">
        <v>41627</v>
      </c>
      <c r="C2746" t="s">
        <v>1856</v>
      </c>
      <c r="D2746" t="s">
        <v>13</v>
      </c>
    </row>
    <row r="2747" spans="1:4">
      <c r="A2747" t="s">
        <v>3546</v>
      </c>
      <c r="B2747" s="1">
        <v>41627</v>
      </c>
      <c r="C2747" t="s">
        <v>340</v>
      </c>
      <c r="D2747" t="s">
        <v>40</v>
      </c>
    </row>
    <row r="2748" spans="1:4">
      <c r="A2748" t="s">
        <v>3547</v>
      </c>
      <c r="B2748" s="1">
        <v>41627</v>
      </c>
      <c r="C2748" t="s">
        <v>183</v>
      </c>
      <c r="D2748" t="s">
        <v>72</v>
      </c>
    </row>
    <row r="2749" spans="1:4">
      <c r="A2749" t="s">
        <v>3548</v>
      </c>
      <c r="B2749" s="1">
        <v>41627</v>
      </c>
      <c r="C2749" t="s">
        <v>452</v>
      </c>
      <c r="D2749" t="s">
        <v>34</v>
      </c>
    </row>
    <row r="2750" spans="1:4">
      <c r="A2750" t="s">
        <v>3549</v>
      </c>
      <c r="B2750" s="1">
        <v>41628</v>
      </c>
      <c r="C2750" t="s">
        <v>1544</v>
      </c>
      <c r="D2750" t="s">
        <v>40</v>
      </c>
    </row>
    <row r="2751" spans="1:4">
      <c r="A2751" t="s">
        <v>3550</v>
      </c>
      <c r="B2751" s="1">
        <v>41628</v>
      </c>
      <c r="C2751" t="s">
        <v>1441</v>
      </c>
      <c r="D2751" t="s">
        <v>9</v>
      </c>
    </row>
    <row r="2752" spans="1:4">
      <c r="A2752" t="s">
        <v>3551</v>
      </c>
      <c r="B2752" s="1">
        <v>41628</v>
      </c>
      <c r="C2752" t="s">
        <v>285</v>
      </c>
      <c r="D2752" t="s">
        <v>28</v>
      </c>
    </row>
    <row r="2753" spans="1:4">
      <c r="A2753" t="s">
        <v>3552</v>
      </c>
      <c r="B2753" s="1">
        <v>41628</v>
      </c>
      <c r="C2753" t="s">
        <v>687</v>
      </c>
      <c r="D2753" t="s">
        <v>9</v>
      </c>
    </row>
    <row r="2754" spans="1:4">
      <c r="A2754" t="s">
        <v>3553</v>
      </c>
      <c r="B2754" s="1">
        <v>41628</v>
      </c>
      <c r="C2754" t="s">
        <v>37</v>
      </c>
      <c r="D2754" t="s">
        <v>9</v>
      </c>
    </row>
    <row r="2755" spans="1:4">
      <c r="A2755" t="s">
        <v>3554</v>
      </c>
      <c r="B2755" s="1">
        <v>41628</v>
      </c>
      <c r="C2755" t="s">
        <v>2622</v>
      </c>
      <c r="D2755" t="s">
        <v>13</v>
      </c>
    </row>
    <row r="2756" spans="1:4">
      <c r="A2756" t="s">
        <v>3555</v>
      </c>
      <c r="B2756" s="1">
        <v>41628</v>
      </c>
      <c r="C2756" t="s">
        <v>1633</v>
      </c>
      <c r="D2756" t="s">
        <v>34</v>
      </c>
    </row>
    <row r="2757" spans="1:4">
      <c r="A2757" t="s">
        <v>3556</v>
      </c>
      <c r="B2757" s="1">
        <v>41628</v>
      </c>
      <c r="C2757" t="s">
        <v>616</v>
      </c>
      <c r="D2757" t="s">
        <v>28</v>
      </c>
    </row>
    <row r="2758" spans="1:4">
      <c r="A2758" t="s">
        <v>3557</v>
      </c>
      <c r="B2758" s="1">
        <v>41628</v>
      </c>
      <c r="C2758" t="s">
        <v>871</v>
      </c>
      <c r="D2758" t="s">
        <v>40</v>
      </c>
    </row>
    <row r="2759" spans="1:4">
      <c r="A2759" t="s">
        <v>3558</v>
      </c>
      <c r="B2759" s="1">
        <v>41631</v>
      </c>
      <c r="C2759" t="s">
        <v>2224</v>
      </c>
      <c r="D2759" t="s">
        <v>72</v>
      </c>
    </row>
    <row r="2760" spans="1:4">
      <c r="A2760" t="s">
        <v>3559</v>
      </c>
      <c r="B2760" s="1">
        <v>41631</v>
      </c>
      <c r="C2760" t="s">
        <v>848</v>
      </c>
      <c r="D2760" t="s">
        <v>13</v>
      </c>
    </row>
    <row r="2761" spans="1:4">
      <c r="A2761" t="s">
        <v>3560</v>
      </c>
      <c r="B2761" s="1">
        <v>41631</v>
      </c>
      <c r="C2761" t="s">
        <v>821</v>
      </c>
      <c r="D2761" t="s">
        <v>13</v>
      </c>
    </row>
    <row r="2762" spans="1:4">
      <c r="A2762" t="s">
        <v>3561</v>
      </c>
      <c r="B2762" s="1">
        <v>41631</v>
      </c>
      <c r="C2762" t="s">
        <v>914</v>
      </c>
      <c r="D2762" t="s">
        <v>13</v>
      </c>
    </row>
    <row r="2763" spans="1:4">
      <c r="A2763" t="s">
        <v>3562</v>
      </c>
      <c r="B2763" s="1">
        <v>41632</v>
      </c>
      <c r="C2763" t="s">
        <v>558</v>
      </c>
      <c r="D2763" t="s">
        <v>40</v>
      </c>
    </row>
    <row r="2764" spans="1:4">
      <c r="A2764" t="s">
        <v>3563</v>
      </c>
      <c r="B2764" s="1">
        <v>41632</v>
      </c>
      <c r="C2764" t="s">
        <v>1914</v>
      </c>
      <c r="D2764" t="s">
        <v>13</v>
      </c>
    </row>
    <row r="2765" spans="1:4">
      <c r="A2765" t="s">
        <v>3564</v>
      </c>
      <c r="B2765" s="1">
        <v>41632</v>
      </c>
      <c r="C2765" t="s">
        <v>1120</v>
      </c>
      <c r="D2765" t="s">
        <v>158</v>
      </c>
    </row>
    <row r="2766" spans="1:4">
      <c r="A2766" t="s">
        <v>3565</v>
      </c>
      <c r="B2766" s="1">
        <v>41632</v>
      </c>
      <c r="C2766" t="s">
        <v>1188</v>
      </c>
      <c r="D2766" t="s">
        <v>40</v>
      </c>
    </row>
    <row r="2767" spans="1:4">
      <c r="A2767" t="s">
        <v>3566</v>
      </c>
      <c r="B2767" s="1">
        <v>41632</v>
      </c>
      <c r="C2767" t="s">
        <v>2139</v>
      </c>
      <c r="D2767" t="s">
        <v>13</v>
      </c>
    </row>
    <row r="2768" spans="1:4">
      <c r="A2768" t="s">
        <v>3567</v>
      </c>
      <c r="B2768" s="1">
        <v>41632</v>
      </c>
      <c r="C2768" t="s">
        <v>227</v>
      </c>
      <c r="D2768" t="s">
        <v>40</v>
      </c>
    </row>
    <row r="2769" spans="1:4">
      <c r="A2769" t="s">
        <v>3568</v>
      </c>
      <c r="B2769" s="1">
        <v>41632</v>
      </c>
      <c r="C2769" t="s">
        <v>2718</v>
      </c>
      <c r="D2769" t="s">
        <v>40</v>
      </c>
    </row>
    <row r="2770" spans="1:4">
      <c r="A2770" t="s">
        <v>3569</v>
      </c>
      <c r="B2770" s="1">
        <v>41633</v>
      </c>
      <c r="C2770" t="s">
        <v>2302</v>
      </c>
      <c r="D2770" t="s">
        <v>40</v>
      </c>
    </row>
    <row r="2771" spans="1:4">
      <c r="A2771" t="s">
        <v>3570</v>
      </c>
      <c r="B2771" s="1">
        <v>41633</v>
      </c>
      <c r="C2771" t="s">
        <v>1544</v>
      </c>
      <c r="D2771" t="s">
        <v>34</v>
      </c>
    </row>
    <row r="2772" spans="1:4">
      <c r="A2772" t="s">
        <v>3571</v>
      </c>
      <c r="B2772" s="1">
        <v>41633</v>
      </c>
      <c r="C2772" t="s">
        <v>151</v>
      </c>
      <c r="D2772" t="s">
        <v>40</v>
      </c>
    </row>
    <row r="2773" spans="1:4">
      <c r="A2773" t="s">
        <v>3572</v>
      </c>
      <c r="B2773" s="1">
        <v>41633</v>
      </c>
      <c r="C2773" t="s">
        <v>1391</v>
      </c>
      <c r="D2773" t="s">
        <v>40</v>
      </c>
    </row>
    <row r="2774" spans="1:4">
      <c r="A2774" t="s">
        <v>3573</v>
      </c>
      <c r="B2774" s="1">
        <v>41633</v>
      </c>
      <c r="C2774" t="s">
        <v>309</v>
      </c>
      <c r="D2774" t="s">
        <v>158</v>
      </c>
    </row>
    <row r="2775" spans="1:4">
      <c r="A2775" t="s">
        <v>3574</v>
      </c>
      <c r="B2775" s="1">
        <v>41634</v>
      </c>
      <c r="C2775" t="s">
        <v>1695</v>
      </c>
      <c r="D2775" t="s">
        <v>13</v>
      </c>
    </row>
    <row r="2776" spans="1:4">
      <c r="A2776" t="s">
        <v>3575</v>
      </c>
      <c r="B2776" s="1">
        <v>41634</v>
      </c>
      <c r="C2776" t="s">
        <v>914</v>
      </c>
      <c r="D2776" t="s">
        <v>40</v>
      </c>
    </row>
    <row r="2777" spans="1:4">
      <c r="A2777" t="s">
        <v>3576</v>
      </c>
      <c r="B2777" s="1">
        <v>41634</v>
      </c>
      <c r="C2777" t="s">
        <v>2847</v>
      </c>
      <c r="D2777" t="s">
        <v>13</v>
      </c>
    </row>
    <row r="2778" spans="1:4">
      <c r="A2778" t="s">
        <v>3577</v>
      </c>
      <c r="B2778" s="1">
        <v>41634</v>
      </c>
      <c r="C2778" t="s">
        <v>3046</v>
      </c>
      <c r="D2778" t="s">
        <v>9</v>
      </c>
    </row>
    <row r="2779" spans="1:4">
      <c r="A2779" t="s">
        <v>3578</v>
      </c>
      <c r="B2779" s="1">
        <v>41634</v>
      </c>
      <c r="C2779" t="s">
        <v>996</v>
      </c>
      <c r="D2779" t="s">
        <v>40</v>
      </c>
    </row>
    <row r="2780" spans="1:4">
      <c r="A2780" t="s">
        <v>3579</v>
      </c>
      <c r="B2780" s="1">
        <v>41634</v>
      </c>
      <c r="C2780" t="s">
        <v>1811</v>
      </c>
      <c r="D2780" t="s">
        <v>48</v>
      </c>
    </row>
    <row r="2781" spans="1:4">
      <c r="A2781" t="s">
        <v>3580</v>
      </c>
      <c r="B2781" s="1">
        <v>41635</v>
      </c>
      <c r="C2781" t="s">
        <v>409</v>
      </c>
      <c r="D2781" t="s">
        <v>13</v>
      </c>
    </row>
    <row r="2782" spans="1:4">
      <c r="A2782" t="s">
        <v>3581</v>
      </c>
      <c r="B2782" s="1">
        <v>41635</v>
      </c>
      <c r="C2782" t="s">
        <v>444</v>
      </c>
      <c r="D2782" t="s">
        <v>40</v>
      </c>
    </row>
    <row r="2783" spans="1:4">
      <c r="A2783" t="s">
        <v>3582</v>
      </c>
      <c r="B2783" s="1">
        <v>41635</v>
      </c>
      <c r="C2783" t="s">
        <v>265</v>
      </c>
      <c r="D2783" t="s">
        <v>28</v>
      </c>
    </row>
    <row r="2784" spans="1:4">
      <c r="A2784" t="s">
        <v>3583</v>
      </c>
      <c r="B2784" s="1">
        <v>41635</v>
      </c>
      <c r="C2784" t="s">
        <v>734</v>
      </c>
      <c r="D2784" t="s">
        <v>13</v>
      </c>
    </row>
    <row r="2785" spans="1:4">
      <c r="A2785" t="s">
        <v>3584</v>
      </c>
      <c r="B2785" s="1">
        <v>41636</v>
      </c>
      <c r="C2785" t="s">
        <v>1418</v>
      </c>
      <c r="D2785" t="s">
        <v>13</v>
      </c>
    </row>
    <row r="2786" spans="1:4">
      <c r="A2786" t="s">
        <v>3585</v>
      </c>
      <c r="B2786" s="1">
        <v>41636</v>
      </c>
      <c r="C2786" t="s">
        <v>1730</v>
      </c>
      <c r="D2786" t="s">
        <v>28</v>
      </c>
    </row>
    <row r="2787" spans="1:4">
      <c r="A2787" t="s">
        <v>3586</v>
      </c>
      <c r="B2787" s="1">
        <v>41638</v>
      </c>
      <c r="C2787" t="s">
        <v>1674</v>
      </c>
      <c r="D2787" t="s">
        <v>40</v>
      </c>
    </row>
    <row r="2788" spans="1:4">
      <c r="A2788" t="s">
        <v>3587</v>
      </c>
      <c r="B2788" s="1">
        <v>41638</v>
      </c>
      <c r="C2788" t="s">
        <v>3588</v>
      </c>
      <c r="D2788" t="s">
        <v>28</v>
      </c>
    </row>
    <row r="2789" spans="1:4">
      <c r="A2789" t="s">
        <v>3589</v>
      </c>
      <c r="B2789" s="1">
        <v>41638</v>
      </c>
      <c r="C2789" t="s">
        <v>470</v>
      </c>
      <c r="D2789" t="s">
        <v>40</v>
      </c>
    </row>
    <row r="2790" spans="1:4">
      <c r="A2790" t="s">
        <v>3590</v>
      </c>
      <c r="B2790" s="1">
        <v>41638</v>
      </c>
      <c r="C2790" t="s">
        <v>157</v>
      </c>
      <c r="D2790" t="s">
        <v>40</v>
      </c>
    </row>
    <row r="2791" spans="1:4">
      <c r="A2791" t="s">
        <v>3591</v>
      </c>
      <c r="B2791" s="1">
        <v>41639</v>
      </c>
      <c r="C2791" t="s">
        <v>653</v>
      </c>
      <c r="D2791" t="s">
        <v>40</v>
      </c>
    </row>
    <row r="2792" spans="1:4">
      <c r="A2792" t="s">
        <v>3592</v>
      </c>
      <c r="B2792" s="1">
        <v>41639</v>
      </c>
      <c r="C2792" t="s">
        <v>1103</v>
      </c>
      <c r="D2792" t="s">
        <v>13</v>
      </c>
    </row>
    <row r="2793" spans="1:4">
      <c r="A2793" t="s">
        <v>3593</v>
      </c>
      <c r="B2793" s="1">
        <v>41639</v>
      </c>
      <c r="C2793" t="s">
        <v>1911</v>
      </c>
      <c r="D2793" t="s">
        <v>28</v>
      </c>
    </row>
    <row r="2794" spans="1:4">
      <c r="A2794" t="s">
        <v>3594</v>
      </c>
      <c r="B2794" s="1">
        <v>41640</v>
      </c>
      <c r="C2794" t="s">
        <v>486</v>
      </c>
      <c r="D2794" t="s">
        <v>13</v>
      </c>
    </row>
    <row r="2795" spans="1:4">
      <c r="A2795" t="s">
        <v>3595</v>
      </c>
      <c r="B2795" s="1">
        <v>41640</v>
      </c>
      <c r="C2795" t="s">
        <v>858</v>
      </c>
      <c r="D2795" t="s">
        <v>13</v>
      </c>
    </row>
    <row r="2796" spans="1:4">
      <c r="A2796" t="s">
        <v>3596</v>
      </c>
      <c r="B2796" s="1">
        <v>41640</v>
      </c>
      <c r="C2796" t="s">
        <v>3484</v>
      </c>
      <c r="D2796" t="s">
        <v>28</v>
      </c>
    </row>
    <row r="2797" spans="1:4">
      <c r="A2797" t="s">
        <v>3597</v>
      </c>
      <c r="B2797" s="1">
        <v>41640</v>
      </c>
      <c r="C2797" t="s">
        <v>1056</v>
      </c>
      <c r="D2797" t="s">
        <v>13</v>
      </c>
    </row>
    <row r="2798" spans="1:4">
      <c r="A2798" t="s">
        <v>3598</v>
      </c>
      <c r="B2798" s="1">
        <v>41641</v>
      </c>
      <c r="C2798" t="s">
        <v>2247</v>
      </c>
      <c r="D2798" t="s">
        <v>34</v>
      </c>
    </row>
    <row r="2799" spans="1:4">
      <c r="A2799" t="s">
        <v>3599</v>
      </c>
      <c r="B2799" s="1">
        <v>41642</v>
      </c>
      <c r="C2799" t="s">
        <v>2425</v>
      </c>
      <c r="D2799" t="s">
        <v>13</v>
      </c>
    </row>
    <row r="2800" spans="1:4">
      <c r="A2800" t="s">
        <v>3600</v>
      </c>
      <c r="B2800" s="1">
        <v>41642</v>
      </c>
      <c r="C2800" t="s">
        <v>1026</v>
      </c>
      <c r="D2800" t="s">
        <v>34</v>
      </c>
    </row>
    <row r="2801" spans="1:4">
      <c r="A2801" t="s">
        <v>3601</v>
      </c>
      <c r="B2801" s="1">
        <v>41644</v>
      </c>
      <c r="C2801" t="s">
        <v>2105</v>
      </c>
      <c r="D2801" t="s">
        <v>13</v>
      </c>
    </row>
    <row r="2802" spans="1:4">
      <c r="A2802" t="s">
        <v>3602</v>
      </c>
      <c r="B2802" s="1">
        <v>41645</v>
      </c>
      <c r="C2802" t="s">
        <v>493</v>
      </c>
      <c r="D2802" t="s">
        <v>9</v>
      </c>
    </row>
    <row r="2803" spans="1:4">
      <c r="A2803" t="s">
        <v>3603</v>
      </c>
      <c r="B2803" s="1">
        <v>41645</v>
      </c>
      <c r="C2803" t="s">
        <v>1674</v>
      </c>
      <c r="D2803" t="s">
        <v>13</v>
      </c>
    </row>
    <row r="2804" spans="1:4">
      <c r="A2804" t="s">
        <v>3604</v>
      </c>
      <c r="B2804" s="1">
        <v>41645</v>
      </c>
      <c r="C2804" t="s">
        <v>1306</v>
      </c>
      <c r="D2804" t="s">
        <v>13</v>
      </c>
    </row>
    <row r="2805" spans="1:4">
      <c r="A2805" t="s">
        <v>3605</v>
      </c>
      <c r="B2805" s="1">
        <v>41646</v>
      </c>
      <c r="C2805" t="s">
        <v>1744</v>
      </c>
      <c r="D2805" t="s">
        <v>9</v>
      </c>
    </row>
    <row r="2806" spans="1:4">
      <c r="A2806" t="s">
        <v>3606</v>
      </c>
      <c r="B2806" s="1">
        <v>41647</v>
      </c>
      <c r="C2806" t="s">
        <v>39</v>
      </c>
      <c r="D2806" t="s">
        <v>40</v>
      </c>
    </row>
    <row r="2807" spans="1:4">
      <c r="A2807" t="s">
        <v>3607</v>
      </c>
      <c r="B2807" s="1">
        <v>41647</v>
      </c>
      <c r="C2807" t="s">
        <v>3608</v>
      </c>
      <c r="D2807" t="s">
        <v>28</v>
      </c>
    </row>
    <row r="2808" spans="1:4">
      <c r="A2808" t="s">
        <v>3609</v>
      </c>
      <c r="B2808" s="1">
        <v>41647</v>
      </c>
      <c r="C2808" t="s">
        <v>313</v>
      </c>
      <c r="D2808" t="s">
        <v>13</v>
      </c>
    </row>
    <row r="2809" spans="1:4">
      <c r="A2809" t="s">
        <v>3610</v>
      </c>
      <c r="B2809" s="1">
        <v>41647</v>
      </c>
      <c r="C2809" t="s">
        <v>1584</v>
      </c>
      <c r="D2809" t="s">
        <v>48</v>
      </c>
    </row>
    <row r="2810" spans="1:4">
      <c r="A2810" t="s">
        <v>3611</v>
      </c>
      <c r="B2810" s="1">
        <v>41647</v>
      </c>
      <c r="C2810" t="s">
        <v>555</v>
      </c>
      <c r="D2810" t="s">
        <v>48</v>
      </c>
    </row>
    <row r="2811" spans="1:4">
      <c r="A2811" t="s">
        <v>3612</v>
      </c>
      <c r="B2811" s="1">
        <v>41648</v>
      </c>
      <c r="C2811" t="s">
        <v>3066</v>
      </c>
      <c r="D2811" t="s">
        <v>9</v>
      </c>
    </row>
    <row r="2812" spans="1:4">
      <c r="A2812" t="s">
        <v>3613</v>
      </c>
      <c r="B2812" s="1">
        <v>41648</v>
      </c>
      <c r="C2812" t="s">
        <v>277</v>
      </c>
      <c r="D2812" t="s">
        <v>9</v>
      </c>
    </row>
    <row r="2813" spans="1:4">
      <c r="A2813" t="s">
        <v>3614</v>
      </c>
      <c r="B2813" s="1">
        <v>41648</v>
      </c>
      <c r="C2813" t="s">
        <v>2247</v>
      </c>
      <c r="D2813" t="s">
        <v>9</v>
      </c>
    </row>
    <row r="2814" spans="1:4">
      <c r="A2814" t="s">
        <v>3615</v>
      </c>
      <c r="B2814" s="1">
        <v>41648</v>
      </c>
      <c r="C2814" t="s">
        <v>3034</v>
      </c>
      <c r="D2814" t="s">
        <v>28</v>
      </c>
    </row>
    <row r="2815" spans="1:4">
      <c r="A2815" t="s">
        <v>3616</v>
      </c>
      <c r="B2815" s="1">
        <v>41648</v>
      </c>
      <c r="C2815" t="s">
        <v>371</v>
      </c>
      <c r="D2815" t="s">
        <v>13</v>
      </c>
    </row>
    <row r="2816" spans="1:4">
      <c r="A2816" t="s">
        <v>3617</v>
      </c>
      <c r="B2816" s="1">
        <v>41648</v>
      </c>
      <c r="C2816" t="s">
        <v>625</v>
      </c>
      <c r="D2816" t="s">
        <v>13</v>
      </c>
    </row>
    <row r="2817" spans="1:4">
      <c r="A2817" t="s">
        <v>3618</v>
      </c>
      <c r="B2817" s="1">
        <v>41649</v>
      </c>
      <c r="C2817" t="s">
        <v>1349</v>
      </c>
      <c r="D2817" t="s">
        <v>13</v>
      </c>
    </row>
    <row r="2818" spans="1:4">
      <c r="A2818" t="s">
        <v>3619</v>
      </c>
      <c r="B2818" s="1">
        <v>41649</v>
      </c>
      <c r="C2818" t="s">
        <v>1039</v>
      </c>
      <c r="D2818" t="s">
        <v>28</v>
      </c>
    </row>
    <row r="2819" spans="1:4">
      <c r="A2819" t="s">
        <v>3620</v>
      </c>
      <c r="B2819" s="1">
        <v>41649</v>
      </c>
      <c r="C2819" t="s">
        <v>1177</v>
      </c>
      <c r="D2819" t="s">
        <v>40</v>
      </c>
    </row>
    <row r="2820" spans="1:4">
      <c r="A2820" t="s">
        <v>3621</v>
      </c>
      <c r="B2820" s="1">
        <v>41650</v>
      </c>
      <c r="C2820" t="s">
        <v>448</v>
      </c>
      <c r="D2820" t="s">
        <v>28</v>
      </c>
    </row>
    <row r="2821" spans="1:4">
      <c r="A2821" t="s">
        <v>3622</v>
      </c>
      <c r="B2821" s="1">
        <v>41652</v>
      </c>
      <c r="C2821" t="s">
        <v>967</v>
      </c>
      <c r="D2821" t="s">
        <v>34</v>
      </c>
    </row>
    <row r="2822" spans="1:4">
      <c r="A2822" t="s">
        <v>3623</v>
      </c>
      <c r="B2822" s="1">
        <v>41652</v>
      </c>
      <c r="C2822" t="s">
        <v>138</v>
      </c>
      <c r="D2822" t="s">
        <v>13</v>
      </c>
    </row>
    <row r="2823" spans="1:4">
      <c r="A2823" t="s">
        <v>3624</v>
      </c>
      <c r="B2823" s="1">
        <v>41653</v>
      </c>
      <c r="C2823" t="s">
        <v>1282</v>
      </c>
      <c r="D2823" t="s">
        <v>40</v>
      </c>
    </row>
    <row r="2824" spans="1:4">
      <c r="A2824" t="s">
        <v>3625</v>
      </c>
      <c r="B2824" s="1">
        <v>41653</v>
      </c>
      <c r="C2824" t="s">
        <v>405</v>
      </c>
      <c r="D2824" t="s">
        <v>40</v>
      </c>
    </row>
    <row r="2825" spans="1:4">
      <c r="A2825" t="s">
        <v>3626</v>
      </c>
      <c r="B2825" s="1">
        <v>41653</v>
      </c>
      <c r="C2825" t="s">
        <v>1351</v>
      </c>
      <c r="D2825" t="s">
        <v>13</v>
      </c>
    </row>
    <row r="2826" spans="1:4">
      <c r="A2826" t="s">
        <v>3627</v>
      </c>
      <c r="B2826" s="1">
        <v>41653</v>
      </c>
      <c r="C2826" t="s">
        <v>193</v>
      </c>
      <c r="D2826" t="s">
        <v>9</v>
      </c>
    </row>
    <row r="2827" spans="1:4">
      <c r="A2827" t="s">
        <v>3628</v>
      </c>
      <c r="B2827" s="1">
        <v>41653</v>
      </c>
      <c r="C2827" t="s">
        <v>2044</v>
      </c>
      <c r="D2827" t="s">
        <v>13</v>
      </c>
    </row>
    <row r="2828" spans="1:4">
      <c r="A2828" t="s">
        <v>3629</v>
      </c>
      <c r="B2828" s="1">
        <v>41653</v>
      </c>
      <c r="C2828" t="s">
        <v>634</v>
      </c>
      <c r="D2828" t="s">
        <v>28</v>
      </c>
    </row>
    <row r="2829" spans="1:4">
      <c r="A2829" t="s">
        <v>3630</v>
      </c>
      <c r="B2829" s="1">
        <v>41654</v>
      </c>
      <c r="C2829" t="s">
        <v>2602</v>
      </c>
      <c r="D2829" t="s">
        <v>9</v>
      </c>
    </row>
    <row r="2830" spans="1:4">
      <c r="A2830" t="s">
        <v>3631</v>
      </c>
      <c r="B2830" s="1">
        <v>41654</v>
      </c>
      <c r="C2830" t="s">
        <v>247</v>
      </c>
      <c r="D2830" t="s">
        <v>40</v>
      </c>
    </row>
    <row r="2831" spans="1:4">
      <c r="A2831" t="s">
        <v>3632</v>
      </c>
      <c r="B2831" s="1">
        <v>41654</v>
      </c>
      <c r="C2831" t="s">
        <v>883</v>
      </c>
      <c r="D2831" t="s">
        <v>28</v>
      </c>
    </row>
    <row r="2832" spans="1:4">
      <c r="A2832" t="s">
        <v>3633</v>
      </c>
      <c r="B2832" s="1">
        <v>41655</v>
      </c>
      <c r="C2832" t="s">
        <v>1373</v>
      </c>
      <c r="D2832" t="s">
        <v>9</v>
      </c>
    </row>
    <row r="2833" spans="1:4">
      <c r="A2833" t="s">
        <v>3634</v>
      </c>
      <c r="B2833" s="1">
        <v>41655</v>
      </c>
      <c r="C2833" t="s">
        <v>311</v>
      </c>
      <c r="D2833" t="s">
        <v>40</v>
      </c>
    </row>
    <row r="2834" spans="1:4">
      <c r="A2834" t="s">
        <v>3635</v>
      </c>
      <c r="B2834" s="1">
        <v>41655</v>
      </c>
      <c r="C2834" t="s">
        <v>1834</v>
      </c>
      <c r="D2834" t="s">
        <v>87</v>
      </c>
    </row>
    <row r="2835" spans="1:4">
      <c r="A2835" t="s">
        <v>3636</v>
      </c>
      <c r="B2835" s="1">
        <v>41655</v>
      </c>
      <c r="C2835" t="s">
        <v>1919</v>
      </c>
      <c r="D2835" t="s">
        <v>13</v>
      </c>
    </row>
    <row r="2836" spans="1:4">
      <c r="A2836" t="s">
        <v>3637</v>
      </c>
      <c r="B2836" s="1">
        <v>41656</v>
      </c>
      <c r="C2836" t="s">
        <v>2053</v>
      </c>
      <c r="D2836" t="s">
        <v>13</v>
      </c>
    </row>
    <row r="2837" spans="1:4">
      <c r="A2837" t="s">
        <v>3638</v>
      </c>
      <c r="B2837" s="1">
        <v>41656</v>
      </c>
      <c r="C2837" t="s">
        <v>879</v>
      </c>
      <c r="D2837" t="s">
        <v>13</v>
      </c>
    </row>
    <row r="2838" spans="1:4">
      <c r="A2838" t="s">
        <v>3639</v>
      </c>
      <c r="B2838" s="1">
        <v>41656</v>
      </c>
      <c r="C2838" t="s">
        <v>696</v>
      </c>
      <c r="D2838" t="s">
        <v>40</v>
      </c>
    </row>
    <row r="2839" spans="1:4">
      <c r="A2839" t="s">
        <v>3640</v>
      </c>
      <c r="B2839" s="1">
        <v>41657</v>
      </c>
      <c r="C2839" t="s">
        <v>3029</v>
      </c>
      <c r="D2839" t="s">
        <v>13</v>
      </c>
    </row>
    <row r="2840" spans="1:4">
      <c r="A2840" t="s">
        <v>3641</v>
      </c>
      <c r="B2840" s="1">
        <v>41659</v>
      </c>
      <c r="C2840" t="s">
        <v>214</v>
      </c>
      <c r="D2840" t="s">
        <v>13</v>
      </c>
    </row>
    <row r="2841" spans="1:4">
      <c r="A2841" t="s">
        <v>3642</v>
      </c>
      <c r="B2841" s="1">
        <v>41659</v>
      </c>
      <c r="C2841" t="s">
        <v>1802</v>
      </c>
      <c r="D2841" t="s">
        <v>40</v>
      </c>
    </row>
    <row r="2842" spans="1:4">
      <c r="A2842" t="s">
        <v>3643</v>
      </c>
      <c r="B2842" s="1">
        <v>41659</v>
      </c>
      <c r="C2842" t="s">
        <v>685</v>
      </c>
      <c r="D2842" t="s">
        <v>34</v>
      </c>
    </row>
    <row r="2843" spans="1:4">
      <c r="A2843" t="s">
        <v>3644</v>
      </c>
      <c r="B2843" s="1">
        <v>41659</v>
      </c>
      <c r="C2843" t="s">
        <v>104</v>
      </c>
      <c r="D2843" t="s">
        <v>13</v>
      </c>
    </row>
    <row r="2844" spans="1:4">
      <c r="A2844" t="s">
        <v>3645</v>
      </c>
      <c r="B2844" s="1">
        <v>41659</v>
      </c>
      <c r="C2844" t="s">
        <v>1533</v>
      </c>
      <c r="D2844" t="s">
        <v>28</v>
      </c>
    </row>
    <row r="2845" spans="1:4">
      <c r="A2845" t="s">
        <v>3646</v>
      </c>
      <c r="B2845" s="1">
        <v>41660</v>
      </c>
      <c r="C2845" t="s">
        <v>1155</v>
      </c>
      <c r="D2845" t="s">
        <v>40</v>
      </c>
    </row>
    <row r="2846" spans="1:4">
      <c r="A2846" t="s">
        <v>3647</v>
      </c>
      <c r="B2846" s="1">
        <v>41660</v>
      </c>
      <c r="C2846" t="s">
        <v>1172</v>
      </c>
      <c r="D2846" t="s">
        <v>34</v>
      </c>
    </row>
    <row r="2847" spans="1:4">
      <c r="A2847" t="s">
        <v>3648</v>
      </c>
      <c r="B2847" s="1">
        <v>41660</v>
      </c>
      <c r="C2847" t="s">
        <v>336</v>
      </c>
      <c r="D2847" t="s">
        <v>9</v>
      </c>
    </row>
    <row r="2848" spans="1:4">
      <c r="A2848" t="s">
        <v>3649</v>
      </c>
      <c r="B2848" s="1">
        <v>41660</v>
      </c>
      <c r="C2848" t="s">
        <v>951</v>
      </c>
      <c r="D2848" t="s">
        <v>40</v>
      </c>
    </row>
    <row r="2849" spans="1:4">
      <c r="A2849" t="s">
        <v>3650</v>
      </c>
      <c r="B2849" s="1">
        <v>41660</v>
      </c>
      <c r="C2849" t="s">
        <v>421</v>
      </c>
      <c r="D2849" t="s">
        <v>13</v>
      </c>
    </row>
    <row r="2850" spans="1:4">
      <c r="A2850" t="s">
        <v>3651</v>
      </c>
      <c r="B2850" s="1">
        <v>41660</v>
      </c>
      <c r="C2850" t="s">
        <v>1290</v>
      </c>
      <c r="D2850" t="s">
        <v>40</v>
      </c>
    </row>
    <row r="2851" spans="1:4">
      <c r="A2851" t="s">
        <v>3652</v>
      </c>
      <c r="B2851" s="1">
        <v>41660</v>
      </c>
      <c r="C2851" t="s">
        <v>671</v>
      </c>
      <c r="D2851" t="s">
        <v>13</v>
      </c>
    </row>
    <row r="2852" spans="1:4">
      <c r="A2852" t="s">
        <v>3653</v>
      </c>
      <c r="B2852" s="1">
        <v>41661</v>
      </c>
      <c r="C2852" t="s">
        <v>275</v>
      </c>
      <c r="D2852" t="s">
        <v>9</v>
      </c>
    </row>
    <row r="2853" spans="1:4">
      <c r="A2853" t="s">
        <v>3654</v>
      </c>
      <c r="B2853" s="1">
        <v>41661</v>
      </c>
      <c r="C2853" t="s">
        <v>1066</v>
      </c>
      <c r="D2853" t="s">
        <v>28</v>
      </c>
    </row>
    <row r="2854" spans="1:4">
      <c r="A2854" t="s">
        <v>3655</v>
      </c>
      <c r="B2854" s="1">
        <v>41661</v>
      </c>
      <c r="C2854" t="s">
        <v>160</v>
      </c>
      <c r="D2854" t="s">
        <v>40</v>
      </c>
    </row>
    <row r="2855" spans="1:4">
      <c r="A2855" t="s">
        <v>3656</v>
      </c>
      <c r="B2855" s="1">
        <v>41661</v>
      </c>
      <c r="C2855" t="s">
        <v>235</v>
      </c>
      <c r="D2855" t="s">
        <v>28</v>
      </c>
    </row>
    <row r="2856" spans="1:4">
      <c r="A2856" t="s">
        <v>3657</v>
      </c>
      <c r="B2856" s="1">
        <v>41661</v>
      </c>
      <c r="C2856" t="s">
        <v>138</v>
      </c>
      <c r="D2856" t="s">
        <v>34</v>
      </c>
    </row>
    <row r="2857" spans="1:4">
      <c r="A2857" t="s">
        <v>3658</v>
      </c>
      <c r="B2857" s="1">
        <v>41661</v>
      </c>
      <c r="C2857" t="s">
        <v>771</v>
      </c>
      <c r="D2857" t="s">
        <v>57</v>
      </c>
    </row>
    <row r="2858" spans="1:4">
      <c r="A2858" t="s">
        <v>3659</v>
      </c>
      <c r="B2858" s="1">
        <v>41661</v>
      </c>
      <c r="C2858" t="s">
        <v>785</v>
      </c>
      <c r="D2858" t="s">
        <v>9</v>
      </c>
    </row>
    <row r="2859" spans="1:4">
      <c r="A2859" t="s">
        <v>3660</v>
      </c>
      <c r="B2859" s="1">
        <v>41662</v>
      </c>
      <c r="C2859" t="s">
        <v>1118</v>
      </c>
      <c r="D2859" t="s">
        <v>40</v>
      </c>
    </row>
    <row r="2860" spans="1:4">
      <c r="A2860" t="s">
        <v>3661</v>
      </c>
      <c r="B2860" s="1">
        <v>41662</v>
      </c>
      <c r="C2860" t="s">
        <v>1046</v>
      </c>
      <c r="D2860" t="s">
        <v>28</v>
      </c>
    </row>
    <row r="2861" spans="1:4">
      <c r="A2861" t="s">
        <v>3662</v>
      </c>
      <c r="B2861" s="1">
        <v>41663</v>
      </c>
      <c r="C2861" t="s">
        <v>104</v>
      </c>
      <c r="D2861" t="s">
        <v>40</v>
      </c>
    </row>
    <row r="2862" spans="1:4">
      <c r="A2862" t="s">
        <v>3663</v>
      </c>
      <c r="B2862" s="1">
        <v>41663</v>
      </c>
      <c r="C2862" t="s">
        <v>65</v>
      </c>
      <c r="D2862" t="s">
        <v>40</v>
      </c>
    </row>
    <row r="2863" spans="1:4">
      <c r="A2863" t="s">
        <v>3664</v>
      </c>
      <c r="B2863" s="1">
        <v>41663</v>
      </c>
      <c r="C2863" t="s">
        <v>224</v>
      </c>
      <c r="D2863" t="s">
        <v>28</v>
      </c>
    </row>
    <row r="2864" spans="1:4">
      <c r="A2864" t="s">
        <v>3665</v>
      </c>
      <c r="B2864" s="1">
        <v>41663</v>
      </c>
      <c r="C2864" t="s">
        <v>907</v>
      </c>
      <c r="D2864" t="s">
        <v>6</v>
      </c>
    </row>
    <row r="2865" spans="1:4">
      <c r="A2865" t="s">
        <v>3666</v>
      </c>
      <c r="B2865" s="1">
        <v>41664</v>
      </c>
      <c r="C2865" t="s">
        <v>155</v>
      </c>
      <c r="D2865" t="s">
        <v>40</v>
      </c>
    </row>
    <row r="2866" spans="1:4">
      <c r="A2866" t="s">
        <v>3667</v>
      </c>
      <c r="B2866" s="1">
        <v>41665</v>
      </c>
      <c r="C2866" t="s">
        <v>3357</v>
      </c>
      <c r="D2866" t="s">
        <v>32</v>
      </c>
    </row>
    <row r="2867" spans="1:4">
      <c r="A2867" t="s">
        <v>3668</v>
      </c>
      <c r="B2867" s="1">
        <v>41665</v>
      </c>
      <c r="C2867" t="s">
        <v>2175</v>
      </c>
      <c r="D2867" t="s">
        <v>13</v>
      </c>
    </row>
    <row r="2868" spans="1:4">
      <c r="A2868" t="s">
        <v>3669</v>
      </c>
      <c r="B2868" s="1">
        <v>41666</v>
      </c>
      <c r="C2868" t="s">
        <v>59</v>
      </c>
      <c r="D2868" t="s">
        <v>9</v>
      </c>
    </row>
    <row r="2869" spans="1:4">
      <c r="A2869" t="s">
        <v>3670</v>
      </c>
      <c r="B2869" s="1">
        <v>41666</v>
      </c>
      <c r="C2869" t="s">
        <v>3136</v>
      </c>
      <c r="D2869" t="s">
        <v>9</v>
      </c>
    </row>
    <row r="2870" spans="1:4">
      <c r="A2870" t="s">
        <v>3671</v>
      </c>
      <c r="B2870" s="1">
        <v>41666</v>
      </c>
      <c r="C2870" t="s">
        <v>371</v>
      </c>
      <c r="D2870" t="s">
        <v>9</v>
      </c>
    </row>
    <row r="2871" spans="1:4">
      <c r="A2871" t="s">
        <v>3672</v>
      </c>
      <c r="B2871" s="1">
        <v>41667</v>
      </c>
      <c r="C2871" t="s">
        <v>1880</v>
      </c>
      <c r="D2871" t="s">
        <v>13</v>
      </c>
    </row>
    <row r="2872" spans="1:4">
      <c r="A2872" t="s">
        <v>3673</v>
      </c>
      <c r="B2872" s="1">
        <v>41667</v>
      </c>
      <c r="C2872" t="s">
        <v>1709</v>
      </c>
      <c r="D2872" t="s">
        <v>13</v>
      </c>
    </row>
    <row r="2873" spans="1:4">
      <c r="A2873" t="s">
        <v>3674</v>
      </c>
      <c r="B2873" s="1">
        <v>41667</v>
      </c>
      <c r="C2873" t="s">
        <v>63</v>
      </c>
      <c r="D2873" t="s">
        <v>48</v>
      </c>
    </row>
    <row r="2874" spans="1:4">
      <c r="A2874" t="s">
        <v>3675</v>
      </c>
      <c r="B2874" s="1">
        <v>41668</v>
      </c>
      <c r="C2874" t="s">
        <v>1565</v>
      </c>
      <c r="D2874" t="s">
        <v>13</v>
      </c>
    </row>
    <row r="2875" spans="1:4">
      <c r="A2875" t="s">
        <v>3676</v>
      </c>
      <c r="B2875" s="1">
        <v>41668</v>
      </c>
      <c r="C2875" t="s">
        <v>2620</v>
      </c>
      <c r="D2875" t="s">
        <v>32</v>
      </c>
    </row>
    <row r="2876" spans="1:4">
      <c r="A2876" t="s">
        <v>3677</v>
      </c>
      <c r="B2876" s="1">
        <v>41668</v>
      </c>
      <c r="C2876" t="s">
        <v>2620</v>
      </c>
      <c r="D2876" t="s">
        <v>87</v>
      </c>
    </row>
    <row r="2877" spans="1:4">
      <c r="A2877" t="s">
        <v>3678</v>
      </c>
      <c r="B2877" s="1">
        <v>41668</v>
      </c>
      <c r="C2877" t="s">
        <v>867</v>
      </c>
      <c r="D2877" t="s">
        <v>13</v>
      </c>
    </row>
    <row r="2878" spans="1:4">
      <c r="A2878" t="s">
        <v>3679</v>
      </c>
      <c r="B2878" s="1">
        <v>41669</v>
      </c>
      <c r="C2878" t="s">
        <v>1864</v>
      </c>
      <c r="D2878" t="s">
        <v>28</v>
      </c>
    </row>
    <row r="2879" spans="1:4">
      <c r="A2879" t="s">
        <v>3680</v>
      </c>
      <c r="B2879" s="1">
        <v>41670</v>
      </c>
      <c r="C2879" t="s">
        <v>2053</v>
      </c>
      <c r="D2879" t="s">
        <v>40</v>
      </c>
    </row>
    <row r="2880" spans="1:4">
      <c r="A2880" t="s">
        <v>3681</v>
      </c>
      <c r="B2880" s="1">
        <v>41670</v>
      </c>
      <c r="C2880" t="s">
        <v>1703</v>
      </c>
      <c r="D2880" t="s">
        <v>28</v>
      </c>
    </row>
    <row r="2881" spans="1:4">
      <c r="A2881" t="s">
        <v>3682</v>
      </c>
      <c r="B2881" s="1">
        <v>41670</v>
      </c>
      <c r="C2881" t="s">
        <v>2791</v>
      </c>
      <c r="D2881" t="s">
        <v>34</v>
      </c>
    </row>
    <row r="2882" spans="1:4">
      <c r="A2882" t="s">
        <v>3683</v>
      </c>
      <c r="B2882" s="1">
        <v>41670</v>
      </c>
      <c r="C2882" t="s">
        <v>352</v>
      </c>
      <c r="D2882" t="s">
        <v>13</v>
      </c>
    </row>
    <row r="2883" spans="1:4">
      <c r="A2883" t="s">
        <v>3684</v>
      </c>
      <c r="B2883" s="1">
        <v>41670</v>
      </c>
      <c r="C2883" t="s">
        <v>2145</v>
      </c>
      <c r="D2883" t="s">
        <v>28</v>
      </c>
    </row>
    <row r="2884" spans="1:4">
      <c r="A2884" t="s">
        <v>3685</v>
      </c>
      <c r="B2884" s="1">
        <v>41671</v>
      </c>
      <c r="C2884" t="s">
        <v>2551</v>
      </c>
      <c r="D2884" t="s">
        <v>28</v>
      </c>
    </row>
    <row r="2885" spans="1:4">
      <c r="A2885" t="s">
        <v>3686</v>
      </c>
      <c r="B2885" s="1">
        <v>41673</v>
      </c>
      <c r="C2885" t="s">
        <v>212</v>
      </c>
      <c r="D2885" t="s">
        <v>72</v>
      </c>
    </row>
    <row r="2886" spans="1:4">
      <c r="A2886" t="s">
        <v>3687</v>
      </c>
      <c r="B2886" s="1">
        <v>41673</v>
      </c>
      <c r="C2886" t="s">
        <v>482</v>
      </c>
      <c r="D2886" t="s">
        <v>34</v>
      </c>
    </row>
    <row r="2887" spans="1:4">
      <c r="A2887" t="s">
        <v>3688</v>
      </c>
      <c r="B2887" s="1">
        <v>41673</v>
      </c>
      <c r="C2887" t="s">
        <v>173</v>
      </c>
      <c r="D2887" t="s">
        <v>13</v>
      </c>
    </row>
    <row r="2888" spans="1:4">
      <c r="A2888" t="s">
        <v>3689</v>
      </c>
      <c r="B2888" s="1">
        <v>41674</v>
      </c>
      <c r="C2888" t="s">
        <v>1886</v>
      </c>
      <c r="D2888" t="s">
        <v>48</v>
      </c>
    </row>
    <row r="2889" spans="1:4">
      <c r="A2889" t="s">
        <v>3690</v>
      </c>
      <c r="B2889" s="1">
        <v>41675</v>
      </c>
      <c r="C2889" t="s">
        <v>942</v>
      </c>
      <c r="D2889" t="s">
        <v>6</v>
      </c>
    </row>
    <row r="2890" spans="1:4">
      <c r="A2890" t="s">
        <v>3691</v>
      </c>
      <c r="B2890" s="1">
        <v>41675</v>
      </c>
      <c r="C2890" t="s">
        <v>988</v>
      </c>
      <c r="D2890" t="s">
        <v>28</v>
      </c>
    </row>
    <row r="2891" spans="1:4">
      <c r="A2891" t="s">
        <v>3692</v>
      </c>
      <c r="B2891" s="1">
        <v>41676</v>
      </c>
      <c r="C2891" t="s">
        <v>1489</v>
      </c>
      <c r="D2891" t="s">
        <v>40</v>
      </c>
    </row>
    <row r="2892" spans="1:4">
      <c r="A2892" t="s">
        <v>3693</v>
      </c>
      <c r="B2892" s="1">
        <v>41676</v>
      </c>
      <c r="C2892" t="s">
        <v>1311</v>
      </c>
      <c r="D2892" t="s">
        <v>72</v>
      </c>
    </row>
    <row r="2893" spans="1:4">
      <c r="A2893" t="s">
        <v>3694</v>
      </c>
      <c r="B2893" s="1">
        <v>41676</v>
      </c>
      <c r="C2893" t="s">
        <v>3410</v>
      </c>
      <c r="D2893" t="s">
        <v>40</v>
      </c>
    </row>
    <row r="2894" spans="1:4">
      <c r="A2894" t="s">
        <v>3695</v>
      </c>
      <c r="B2894" s="1">
        <v>41676</v>
      </c>
      <c r="C2894" t="s">
        <v>1909</v>
      </c>
      <c r="D2894" t="s">
        <v>13</v>
      </c>
    </row>
    <row r="2895" spans="1:4">
      <c r="A2895" t="s">
        <v>3696</v>
      </c>
      <c r="B2895" s="1">
        <v>41677</v>
      </c>
      <c r="C2895" t="s">
        <v>224</v>
      </c>
      <c r="D2895" t="s">
        <v>9</v>
      </c>
    </row>
    <row r="2896" spans="1:4">
      <c r="A2896" t="s">
        <v>3697</v>
      </c>
      <c r="B2896" s="1">
        <v>41677</v>
      </c>
      <c r="C2896" t="s">
        <v>1367</v>
      </c>
      <c r="D2896" t="s">
        <v>34</v>
      </c>
    </row>
    <row r="2897" spans="1:4">
      <c r="A2897" t="s">
        <v>3698</v>
      </c>
      <c r="B2897" s="1">
        <v>41677</v>
      </c>
      <c r="C2897" t="s">
        <v>1054</v>
      </c>
      <c r="D2897" t="s">
        <v>9</v>
      </c>
    </row>
    <row r="2898" spans="1:4">
      <c r="A2898" t="s">
        <v>3699</v>
      </c>
      <c r="B2898" s="1">
        <v>41677</v>
      </c>
      <c r="C2898" t="s">
        <v>1964</v>
      </c>
      <c r="D2898" t="s">
        <v>9</v>
      </c>
    </row>
    <row r="2899" spans="1:4">
      <c r="A2899" t="s">
        <v>3700</v>
      </c>
      <c r="B2899" s="1">
        <v>41677</v>
      </c>
      <c r="C2899" t="s">
        <v>1749</v>
      </c>
      <c r="D2899" t="s">
        <v>9</v>
      </c>
    </row>
    <row r="2900" spans="1:4">
      <c r="A2900" t="s">
        <v>3701</v>
      </c>
      <c r="B2900" s="1">
        <v>41677</v>
      </c>
      <c r="C2900" t="s">
        <v>222</v>
      </c>
      <c r="D2900" t="s">
        <v>9</v>
      </c>
    </row>
    <row r="2901" spans="1:4">
      <c r="A2901" t="s">
        <v>3702</v>
      </c>
      <c r="B2901" s="1">
        <v>41677</v>
      </c>
      <c r="C2901" t="s">
        <v>1042</v>
      </c>
      <c r="D2901" t="s">
        <v>6</v>
      </c>
    </row>
    <row r="2902" spans="1:4">
      <c r="A2902" t="s">
        <v>3703</v>
      </c>
      <c r="B2902" s="1">
        <v>41677</v>
      </c>
      <c r="C2902" t="s">
        <v>162</v>
      </c>
      <c r="D2902" t="s">
        <v>48</v>
      </c>
    </row>
    <row r="2903" spans="1:4">
      <c r="A2903" t="s">
        <v>3704</v>
      </c>
      <c r="B2903" s="1">
        <v>41678</v>
      </c>
      <c r="C2903" t="s">
        <v>2710</v>
      </c>
      <c r="D2903" t="s">
        <v>13</v>
      </c>
    </row>
    <row r="2904" spans="1:4">
      <c r="A2904" t="s">
        <v>3705</v>
      </c>
      <c r="B2904" s="1">
        <v>41678</v>
      </c>
      <c r="C2904" t="s">
        <v>2990</v>
      </c>
      <c r="D2904" t="s">
        <v>34</v>
      </c>
    </row>
    <row r="2905" spans="1:4">
      <c r="A2905" t="s">
        <v>3706</v>
      </c>
      <c r="B2905" s="1">
        <v>41680</v>
      </c>
      <c r="C2905" t="s">
        <v>1255</v>
      </c>
      <c r="D2905" t="s">
        <v>9</v>
      </c>
    </row>
    <row r="2906" spans="1:4">
      <c r="A2906" t="s">
        <v>3707</v>
      </c>
      <c r="B2906" s="1">
        <v>41680</v>
      </c>
      <c r="C2906" t="s">
        <v>1049</v>
      </c>
      <c r="D2906" t="s">
        <v>57</v>
      </c>
    </row>
    <row r="2907" spans="1:4">
      <c r="A2907" t="s">
        <v>3708</v>
      </c>
      <c r="B2907" s="1">
        <v>41680</v>
      </c>
      <c r="C2907" t="s">
        <v>637</v>
      </c>
      <c r="D2907" t="s">
        <v>34</v>
      </c>
    </row>
    <row r="2908" spans="1:4">
      <c r="A2908" t="s">
        <v>3709</v>
      </c>
      <c r="B2908" s="1">
        <v>41680</v>
      </c>
      <c r="C2908" t="s">
        <v>3710</v>
      </c>
      <c r="D2908" t="s">
        <v>13</v>
      </c>
    </row>
    <row r="2909" spans="1:4">
      <c r="A2909" t="s">
        <v>3711</v>
      </c>
      <c r="B2909" s="1">
        <v>41681</v>
      </c>
      <c r="C2909" t="s">
        <v>1540</v>
      </c>
      <c r="D2909" t="s">
        <v>32</v>
      </c>
    </row>
    <row r="2910" spans="1:4">
      <c r="A2910" t="s">
        <v>3712</v>
      </c>
      <c r="B2910" s="1">
        <v>41681</v>
      </c>
      <c r="C2910" t="s">
        <v>54</v>
      </c>
      <c r="D2910" t="s">
        <v>9</v>
      </c>
    </row>
    <row r="2911" spans="1:4">
      <c r="A2911" t="s">
        <v>3713</v>
      </c>
      <c r="B2911" s="1">
        <v>41681</v>
      </c>
      <c r="C2911" t="s">
        <v>371</v>
      </c>
      <c r="D2911" t="s">
        <v>34</v>
      </c>
    </row>
    <row r="2912" spans="1:4">
      <c r="A2912" t="s">
        <v>3714</v>
      </c>
      <c r="B2912" s="1">
        <v>41681</v>
      </c>
      <c r="C2912" t="s">
        <v>2058</v>
      </c>
      <c r="D2912" t="s">
        <v>9</v>
      </c>
    </row>
    <row r="2913" spans="1:4">
      <c r="A2913" t="s">
        <v>3715</v>
      </c>
      <c r="B2913" s="1">
        <v>41681</v>
      </c>
      <c r="C2913" t="s">
        <v>16</v>
      </c>
      <c r="D2913" t="s">
        <v>6</v>
      </c>
    </row>
    <row r="2914" spans="1:4">
      <c r="A2914" t="s">
        <v>3716</v>
      </c>
      <c r="B2914" s="1">
        <v>41682</v>
      </c>
      <c r="C2914" t="s">
        <v>1379</v>
      </c>
      <c r="D2914" t="s">
        <v>87</v>
      </c>
    </row>
    <row r="2915" spans="1:4">
      <c r="A2915" t="s">
        <v>3717</v>
      </c>
      <c r="B2915" s="1">
        <v>41683</v>
      </c>
      <c r="C2915" t="s">
        <v>2728</v>
      </c>
      <c r="D2915" t="s">
        <v>87</v>
      </c>
    </row>
    <row r="2916" spans="1:4">
      <c r="A2916" t="s">
        <v>3718</v>
      </c>
      <c r="B2916" s="1">
        <v>41684</v>
      </c>
      <c r="C2916" t="s">
        <v>2105</v>
      </c>
      <c r="D2916" t="s">
        <v>9</v>
      </c>
    </row>
    <row r="2917" spans="1:4">
      <c r="A2917" t="s">
        <v>3719</v>
      </c>
      <c r="B2917" s="1">
        <v>41684</v>
      </c>
      <c r="C2917" t="s">
        <v>2498</v>
      </c>
      <c r="D2917" t="s">
        <v>40</v>
      </c>
    </row>
    <row r="2918" spans="1:4">
      <c r="A2918" t="s">
        <v>3720</v>
      </c>
      <c r="B2918" s="1">
        <v>41684</v>
      </c>
      <c r="C2918" t="s">
        <v>1976</v>
      </c>
      <c r="D2918" t="s">
        <v>40</v>
      </c>
    </row>
    <row r="2919" spans="1:4">
      <c r="A2919" t="s">
        <v>3721</v>
      </c>
      <c r="B2919" s="1">
        <v>41684</v>
      </c>
      <c r="C2919" t="s">
        <v>1311</v>
      </c>
      <c r="D2919" t="s">
        <v>40</v>
      </c>
    </row>
    <row r="2920" spans="1:4">
      <c r="A2920" t="s">
        <v>3722</v>
      </c>
      <c r="B2920" s="1">
        <v>41684</v>
      </c>
      <c r="C2920" t="s">
        <v>1581</v>
      </c>
      <c r="D2920" t="s">
        <v>28</v>
      </c>
    </row>
    <row r="2921" spans="1:4">
      <c r="A2921" t="s">
        <v>3723</v>
      </c>
      <c r="B2921" s="1">
        <v>41685</v>
      </c>
      <c r="C2921" t="s">
        <v>509</v>
      </c>
      <c r="D2921" t="s">
        <v>158</v>
      </c>
    </row>
    <row r="2922" spans="1:4">
      <c r="A2922" t="s">
        <v>3724</v>
      </c>
      <c r="B2922" s="1">
        <v>41685</v>
      </c>
      <c r="C2922" t="s">
        <v>1703</v>
      </c>
      <c r="D2922" t="s">
        <v>6</v>
      </c>
    </row>
    <row r="2923" spans="1:4">
      <c r="A2923" t="s">
        <v>3725</v>
      </c>
      <c r="B2923" s="1">
        <v>41687</v>
      </c>
      <c r="C2923" t="s">
        <v>1481</v>
      </c>
      <c r="D2923" t="s">
        <v>40</v>
      </c>
    </row>
    <row r="2924" spans="1:4">
      <c r="A2924" t="s">
        <v>3726</v>
      </c>
      <c r="B2924" s="1">
        <v>41687</v>
      </c>
      <c r="C2924" t="s">
        <v>76</v>
      </c>
      <c r="D2924" t="s">
        <v>34</v>
      </c>
    </row>
    <row r="2925" spans="1:4">
      <c r="A2925" t="s">
        <v>3727</v>
      </c>
      <c r="B2925" s="1">
        <v>41687</v>
      </c>
      <c r="C2925" t="s">
        <v>3728</v>
      </c>
      <c r="D2925" t="s">
        <v>28</v>
      </c>
    </row>
    <row r="2926" spans="1:4">
      <c r="A2926" t="s">
        <v>3729</v>
      </c>
      <c r="B2926" s="1">
        <v>41687</v>
      </c>
      <c r="C2926" t="s">
        <v>2049</v>
      </c>
      <c r="D2926" t="s">
        <v>13</v>
      </c>
    </row>
    <row r="2927" spans="1:4">
      <c r="A2927" t="s">
        <v>3730</v>
      </c>
      <c r="B2927" s="1">
        <v>41687</v>
      </c>
      <c r="C2927" t="s">
        <v>1678</v>
      </c>
      <c r="D2927" t="s">
        <v>13</v>
      </c>
    </row>
    <row r="2928" spans="1:4">
      <c r="A2928" t="s">
        <v>3731</v>
      </c>
      <c r="B2928" s="1">
        <v>41687</v>
      </c>
      <c r="C2928" t="s">
        <v>3588</v>
      </c>
      <c r="D2928" t="s">
        <v>13</v>
      </c>
    </row>
    <row r="2929" spans="1:4">
      <c r="A2929" t="s">
        <v>3732</v>
      </c>
      <c r="B2929" s="1">
        <v>41687</v>
      </c>
      <c r="C2929" t="s">
        <v>39</v>
      </c>
      <c r="D2929" t="s">
        <v>48</v>
      </c>
    </row>
    <row r="2930" spans="1:4">
      <c r="A2930" t="s">
        <v>3733</v>
      </c>
      <c r="B2930" s="1">
        <v>41687</v>
      </c>
      <c r="C2930" t="s">
        <v>2736</v>
      </c>
      <c r="D2930" t="s">
        <v>48</v>
      </c>
    </row>
    <row r="2931" spans="1:4">
      <c r="A2931" t="s">
        <v>3734</v>
      </c>
      <c r="B2931" s="1">
        <v>41690</v>
      </c>
      <c r="C2931" t="s">
        <v>1165</v>
      </c>
      <c r="D2931" t="s">
        <v>40</v>
      </c>
    </row>
    <row r="2932" spans="1:4">
      <c r="A2932" t="s">
        <v>3735</v>
      </c>
      <c r="B2932" s="1">
        <v>41690</v>
      </c>
      <c r="C2932" t="s">
        <v>431</v>
      </c>
      <c r="D2932" t="s">
        <v>13</v>
      </c>
    </row>
    <row r="2933" spans="1:4">
      <c r="A2933" t="s">
        <v>3736</v>
      </c>
      <c r="B2933" s="1">
        <v>41690</v>
      </c>
      <c r="C2933" t="s">
        <v>200</v>
      </c>
      <c r="D2933" t="s">
        <v>28</v>
      </c>
    </row>
    <row r="2934" spans="1:4">
      <c r="A2934" t="s">
        <v>3737</v>
      </c>
      <c r="B2934" s="1">
        <v>41691</v>
      </c>
      <c r="C2934" t="s">
        <v>1365</v>
      </c>
      <c r="D2934" t="s">
        <v>13</v>
      </c>
    </row>
    <row r="2935" spans="1:4">
      <c r="A2935" t="s">
        <v>3738</v>
      </c>
      <c r="B2935" s="1">
        <v>41692</v>
      </c>
      <c r="C2935" t="s">
        <v>971</v>
      </c>
      <c r="D2935" t="s">
        <v>13</v>
      </c>
    </row>
    <row r="2936" spans="1:4">
      <c r="A2936" t="s">
        <v>3739</v>
      </c>
      <c r="B2936" s="1">
        <v>41692</v>
      </c>
      <c r="C2936" t="s">
        <v>671</v>
      </c>
      <c r="D2936" t="s">
        <v>9</v>
      </c>
    </row>
    <row r="2937" spans="1:4">
      <c r="A2937" t="s">
        <v>3740</v>
      </c>
      <c r="B2937" s="1">
        <v>41693</v>
      </c>
      <c r="C2937" t="s">
        <v>1581</v>
      </c>
      <c r="D2937" t="s">
        <v>28</v>
      </c>
    </row>
    <row r="2938" spans="1:4">
      <c r="A2938" t="s">
        <v>3741</v>
      </c>
      <c r="B2938" s="1">
        <v>41694</v>
      </c>
      <c r="C2938" t="s">
        <v>1721</v>
      </c>
      <c r="D2938" t="s">
        <v>34</v>
      </c>
    </row>
    <row r="2939" spans="1:4">
      <c r="A2939" t="s">
        <v>3742</v>
      </c>
      <c r="B2939" s="1">
        <v>41694</v>
      </c>
      <c r="C2939" t="s">
        <v>384</v>
      </c>
      <c r="D2939" t="s">
        <v>9</v>
      </c>
    </row>
    <row r="2940" spans="1:4">
      <c r="A2940" t="s">
        <v>3743</v>
      </c>
      <c r="B2940" s="1">
        <v>41694</v>
      </c>
      <c r="C2940" t="s">
        <v>1036</v>
      </c>
      <c r="D2940" t="s">
        <v>48</v>
      </c>
    </row>
    <row r="2941" spans="1:4">
      <c r="A2941" t="s">
        <v>3744</v>
      </c>
      <c r="B2941" s="1">
        <v>41694</v>
      </c>
      <c r="C2941" t="s">
        <v>560</v>
      </c>
      <c r="D2941" t="s">
        <v>9</v>
      </c>
    </row>
    <row r="2942" spans="1:4">
      <c r="A2942" t="s">
        <v>3745</v>
      </c>
      <c r="B2942" s="1">
        <v>41694</v>
      </c>
      <c r="C2942" t="s">
        <v>627</v>
      </c>
      <c r="D2942" t="s">
        <v>40</v>
      </c>
    </row>
    <row r="2943" spans="1:4">
      <c r="A2943" t="s">
        <v>3746</v>
      </c>
      <c r="B2943" s="1">
        <v>41695</v>
      </c>
      <c r="C2943" t="s">
        <v>1636</v>
      </c>
      <c r="D2943" t="s">
        <v>13</v>
      </c>
    </row>
    <row r="2944" spans="1:4">
      <c r="A2944" t="s">
        <v>3747</v>
      </c>
      <c r="B2944" s="1">
        <v>41695</v>
      </c>
      <c r="C2944" t="s">
        <v>315</v>
      </c>
      <c r="D2944" t="s">
        <v>9</v>
      </c>
    </row>
    <row r="2945" spans="1:4">
      <c r="A2945" t="s">
        <v>3748</v>
      </c>
      <c r="B2945" s="1">
        <v>41695</v>
      </c>
      <c r="C2945" t="s">
        <v>3749</v>
      </c>
      <c r="D2945" t="s">
        <v>40</v>
      </c>
    </row>
    <row r="2946" spans="1:4">
      <c r="A2946" t="s">
        <v>3750</v>
      </c>
      <c r="B2946" s="1">
        <v>41695</v>
      </c>
      <c r="C2946" t="s">
        <v>1814</v>
      </c>
      <c r="D2946" t="s">
        <v>9</v>
      </c>
    </row>
    <row r="2947" spans="1:4">
      <c r="A2947" t="s">
        <v>3751</v>
      </c>
      <c r="B2947" s="1">
        <v>41696</v>
      </c>
      <c r="C2947" t="s">
        <v>1473</v>
      </c>
      <c r="D2947" t="s">
        <v>32</v>
      </c>
    </row>
    <row r="2948" spans="1:4">
      <c r="A2948" t="s">
        <v>3752</v>
      </c>
      <c r="B2948" s="1">
        <v>41696</v>
      </c>
      <c r="C2948" t="s">
        <v>802</v>
      </c>
      <c r="D2948" t="s">
        <v>40</v>
      </c>
    </row>
    <row r="2949" spans="1:4">
      <c r="A2949" t="s">
        <v>3753</v>
      </c>
      <c r="B2949" s="1">
        <v>41696</v>
      </c>
      <c r="C2949" t="s">
        <v>1802</v>
      </c>
      <c r="D2949" t="s">
        <v>13</v>
      </c>
    </row>
    <row r="2950" spans="1:4">
      <c r="A2950" t="s">
        <v>3754</v>
      </c>
      <c r="B2950" s="1">
        <v>41696</v>
      </c>
      <c r="C2950" t="s">
        <v>423</v>
      </c>
      <c r="D2950" t="s">
        <v>48</v>
      </c>
    </row>
    <row r="2951" spans="1:4">
      <c r="A2951" t="s">
        <v>3755</v>
      </c>
      <c r="B2951" s="1">
        <v>41697</v>
      </c>
      <c r="C2951" t="s">
        <v>1333</v>
      </c>
      <c r="D2951" t="s">
        <v>28</v>
      </c>
    </row>
    <row r="2952" spans="1:4">
      <c r="A2952" t="s">
        <v>3756</v>
      </c>
      <c r="B2952" s="1">
        <v>41697</v>
      </c>
      <c r="C2952" t="s">
        <v>823</v>
      </c>
      <c r="D2952" t="s">
        <v>13</v>
      </c>
    </row>
    <row r="2953" spans="1:4">
      <c r="A2953" t="s">
        <v>3757</v>
      </c>
      <c r="B2953" s="1">
        <v>41697</v>
      </c>
      <c r="C2953" t="s">
        <v>402</v>
      </c>
      <c r="D2953" t="s">
        <v>9</v>
      </c>
    </row>
    <row r="2954" spans="1:4">
      <c r="A2954" t="s">
        <v>3758</v>
      </c>
      <c r="B2954" s="1">
        <v>41697</v>
      </c>
      <c r="C2954" t="s">
        <v>3039</v>
      </c>
      <c r="D2954" t="s">
        <v>28</v>
      </c>
    </row>
    <row r="2955" spans="1:4">
      <c r="A2955" t="s">
        <v>3759</v>
      </c>
      <c r="B2955" s="1">
        <v>41698</v>
      </c>
      <c r="C2955" t="s">
        <v>94</v>
      </c>
      <c r="D2955" t="s">
        <v>13</v>
      </c>
    </row>
    <row r="2956" spans="1:4">
      <c r="A2956" t="s">
        <v>3760</v>
      </c>
      <c r="B2956" s="1">
        <v>41698</v>
      </c>
      <c r="C2956" t="s">
        <v>39</v>
      </c>
      <c r="D2956" t="s">
        <v>9</v>
      </c>
    </row>
    <row r="2957" spans="1:4">
      <c r="A2957" t="s">
        <v>3761</v>
      </c>
      <c r="B2957" s="1">
        <v>41698</v>
      </c>
      <c r="C2957" t="s">
        <v>1060</v>
      </c>
      <c r="D2957" t="s">
        <v>40</v>
      </c>
    </row>
    <row r="2958" spans="1:4">
      <c r="A2958" t="s">
        <v>3762</v>
      </c>
      <c r="B2958" s="1">
        <v>41698</v>
      </c>
      <c r="C2958" t="s">
        <v>3520</v>
      </c>
      <c r="D2958" t="s">
        <v>9</v>
      </c>
    </row>
    <row r="2959" spans="1:4">
      <c r="A2959" t="s">
        <v>3763</v>
      </c>
      <c r="B2959" s="1">
        <v>41701</v>
      </c>
      <c r="C2959" t="s">
        <v>706</v>
      </c>
      <c r="D2959" t="s">
        <v>13</v>
      </c>
    </row>
    <row r="2960" spans="1:4">
      <c r="A2960" t="s">
        <v>3764</v>
      </c>
      <c r="B2960" s="1">
        <v>41701</v>
      </c>
      <c r="C2960" t="s">
        <v>1860</v>
      </c>
      <c r="D2960" t="s">
        <v>40</v>
      </c>
    </row>
    <row r="2961" spans="1:4">
      <c r="A2961" t="s">
        <v>3765</v>
      </c>
      <c r="B2961" s="1">
        <v>41701</v>
      </c>
      <c r="C2961" t="s">
        <v>2490</v>
      </c>
      <c r="D2961" t="s">
        <v>40</v>
      </c>
    </row>
    <row r="2962" spans="1:4">
      <c r="A2962" t="s">
        <v>3766</v>
      </c>
      <c r="B2962" s="1">
        <v>41701</v>
      </c>
      <c r="C2962" t="s">
        <v>883</v>
      </c>
      <c r="D2962" t="s">
        <v>34</v>
      </c>
    </row>
    <row r="2963" spans="1:4">
      <c r="A2963" t="s">
        <v>3767</v>
      </c>
      <c r="B2963" s="1">
        <v>41701</v>
      </c>
      <c r="C2963" t="s">
        <v>1004</v>
      </c>
      <c r="D2963" t="s">
        <v>28</v>
      </c>
    </row>
    <row r="2964" spans="1:4">
      <c r="A2964" t="s">
        <v>3768</v>
      </c>
      <c r="B2964" s="1">
        <v>41702</v>
      </c>
      <c r="C2964" t="s">
        <v>1647</v>
      </c>
      <c r="D2964" t="s">
        <v>32</v>
      </c>
    </row>
    <row r="2965" spans="1:4">
      <c r="A2965" t="s">
        <v>3769</v>
      </c>
      <c r="B2965" s="1">
        <v>41702</v>
      </c>
      <c r="C2965" t="s">
        <v>518</v>
      </c>
      <c r="D2965" t="s">
        <v>57</v>
      </c>
    </row>
    <row r="2966" spans="1:4">
      <c r="A2966" t="s">
        <v>3770</v>
      </c>
      <c r="B2966" s="1">
        <v>41702</v>
      </c>
      <c r="C2966" t="s">
        <v>2469</v>
      </c>
      <c r="D2966" t="s">
        <v>9</v>
      </c>
    </row>
    <row r="2967" spans="1:4">
      <c r="A2967" t="s">
        <v>3771</v>
      </c>
      <c r="B2967" s="1">
        <v>41702</v>
      </c>
      <c r="C2967" t="s">
        <v>3453</v>
      </c>
      <c r="D2967" t="s">
        <v>28</v>
      </c>
    </row>
    <row r="2968" spans="1:4">
      <c r="A2968" t="s">
        <v>3772</v>
      </c>
      <c r="B2968" s="1">
        <v>41702</v>
      </c>
      <c r="C2968" t="s">
        <v>696</v>
      </c>
      <c r="D2968" t="s">
        <v>28</v>
      </c>
    </row>
    <row r="2969" spans="1:4">
      <c r="A2969" t="s">
        <v>3773</v>
      </c>
      <c r="B2969" s="1">
        <v>41703</v>
      </c>
      <c r="C2969" t="s">
        <v>405</v>
      </c>
      <c r="D2969" t="s">
        <v>13</v>
      </c>
    </row>
    <row r="2970" spans="1:4">
      <c r="A2970" t="s">
        <v>3774</v>
      </c>
      <c r="B2970" s="1">
        <v>41703</v>
      </c>
      <c r="C2970" t="s">
        <v>43</v>
      </c>
      <c r="D2970" t="s">
        <v>13</v>
      </c>
    </row>
    <row r="2971" spans="1:4">
      <c r="A2971" t="s">
        <v>3775</v>
      </c>
      <c r="B2971" s="1">
        <v>41704</v>
      </c>
      <c r="C2971" t="s">
        <v>357</v>
      </c>
      <c r="D2971" t="s">
        <v>40</v>
      </c>
    </row>
    <row r="2972" spans="1:4">
      <c r="A2972" t="s">
        <v>3776</v>
      </c>
      <c r="B2972" s="1">
        <v>41704</v>
      </c>
      <c r="C2972" t="s">
        <v>2053</v>
      </c>
      <c r="D2972" t="s">
        <v>13</v>
      </c>
    </row>
    <row r="2973" spans="1:4">
      <c r="A2973" t="s">
        <v>3777</v>
      </c>
      <c r="B2973" s="1">
        <v>41704</v>
      </c>
      <c r="C2973" t="s">
        <v>1198</v>
      </c>
      <c r="D2973" t="s">
        <v>40</v>
      </c>
    </row>
    <row r="2974" spans="1:4">
      <c r="A2974" t="s">
        <v>3778</v>
      </c>
      <c r="B2974" s="1">
        <v>41704</v>
      </c>
      <c r="C2974" t="s">
        <v>983</v>
      </c>
      <c r="D2974" t="s">
        <v>28</v>
      </c>
    </row>
    <row r="2975" spans="1:4">
      <c r="A2975" t="s">
        <v>3779</v>
      </c>
      <c r="B2975" s="1">
        <v>41706</v>
      </c>
      <c r="C2975" t="s">
        <v>249</v>
      </c>
      <c r="D2975" t="s">
        <v>28</v>
      </c>
    </row>
    <row r="2976" spans="1:4">
      <c r="A2976" t="s">
        <v>3780</v>
      </c>
      <c r="B2976" s="1">
        <v>41708</v>
      </c>
      <c r="C2976" t="s">
        <v>3781</v>
      </c>
      <c r="D2976" t="s">
        <v>9</v>
      </c>
    </row>
    <row r="2977" spans="1:4">
      <c r="A2977" t="s">
        <v>3782</v>
      </c>
      <c r="B2977" s="1">
        <v>41708</v>
      </c>
      <c r="C2977" t="s">
        <v>1260</v>
      </c>
      <c r="D2977" t="s">
        <v>40</v>
      </c>
    </row>
    <row r="2978" spans="1:4">
      <c r="A2978" t="s">
        <v>3783</v>
      </c>
      <c r="B2978" s="1">
        <v>41708</v>
      </c>
      <c r="C2978" t="s">
        <v>1056</v>
      </c>
      <c r="D2978" t="s">
        <v>72</v>
      </c>
    </row>
    <row r="2979" spans="1:4">
      <c r="A2979" t="s">
        <v>3784</v>
      </c>
      <c r="B2979" s="1">
        <v>41709</v>
      </c>
      <c r="C2979" t="s">
        <v>222</v>
      </c>
      <c r="D2979" t="s">
        <v>40</v>
      </c>
    </row>
    <row r="2980" spans="1:4">
      <c r="A2980" t="s">
        <v>3785</v>
      </c>
      <c r="B2980" s="1">
        <v>41710</v>
      </c>
      <c r="C2980" t="s">
        <v>1531</v>
      </c>
      <c r="D2980" t="s">
        <v>158</v>
      </c>
    </row>
    <row r="2981" spans="1:4">
      <c r="A2981" t="s">
        <v>3786</v>
      </c>
      <c r="B2981" s="1">
        <v>41710</v>
      </c>
      <c r="C2981" t="s">
        <v>1149</v>
      </c>
      <c r="D2981" t="s">
        <v>158</v>
      </c>
    </row>
    <row r="2982" spans="1:4">
      <c r="A2982" t="s">
        <v>3787</v>
      </c>
      <c r="B2982" s="1">
        <v>41712</v>
      </c>
      <c r="C2982" t="s">
        <v>478</v>
      </c>
      <c r="D2982" t="s">
        <v>72</v>
      </c>
    </row>
    <row r="2983" spans="1:4">
      <c r="A2983" t="s">
        <v>3788</v>
      </c>
      <c r="B2983" s="1">
        <v>41712</v>
      </c>
      <c r="C2983" t="s">
        <v>1533</v>
      </c>
      <c r="D2983" t="s">
        <v>40</v>
      </c>
    </row>
    <row r="2984" spans="1:4">
      <c r="A2984" t="s">
        <v>3789</v>
      </c>
      <c r="B2984" s="1">
        <v>41712</v>
      </c>
      <c r="C2984" t="s">
        <v>1814</v>
      </c>
      <c r="D2984" t="s">
        <v>48</v>
      </c>
    </row>
    <row r="2985" spans="1:4">
      <c r="A2985" t="s">
        <v>3790</v>
      </c>
      <c r="B2985" s="1">
        <v>41713</v>
      </c>
      <c r="C2985" t="s">
        <v>1542</v>
      </c>
      <c r="D2985" t="s">
        <v>9</v>
      </c>
    </row>
    <row r="2986" spans="1:4">
      <c r="A2986" t="s">
        <v>3791</v>
      </c>
      <c r="B2986" s="1">
        <v>41713</v>
      </c>
      <c r="C2986" t="s">
        <v>1044</v>
      </c>
      <c r="D2986" t="s">
        <v>28</v>
      </c>
    </row>
    <row r="2987" spans="1:4">
      <c r="A2987" t="s">
        <v>3792</v>
      </c>
      <c r="B2987" s="1">
        <v>41713</v>
      </c>
      <c r="C2987" t="s">
        <v>2457</v>
      </c>
      <c r="D2987" t="s">
        <v>13</v>
      </c>
    </row>
    <row r="2988" spans="1:4">
      <c r="A2988" t="s">
        <v>3793</v>
      </c>
      <c r="B2988" s="1">
        <v>41713</v>
      </c>
      <c r="C2988" t="s">
        <v>1581</v>
      </c>
      <c r="D2988" t="s">
        <v>28</v>
      </c>
    </row>
    <row r="2989" spans="1:4">
      <c r="A2989" t="s">
        <v>3794</v>
      </c>
      <c r="B2989" s="1">
        <v>41715</v>
      </c>
      <c r="C2989" t="s">
        <v>933</v>
      </c>
      <c r="D2989" t="s">
        <v>13</v>
      </c>
    </row>
    <row r="2990" spans="1:4">
      <c r="A2990" t="s">
        <v>3795</v>
      </c>
      <c r="B2990" s="1">
        <v>41715</v>
      </c>
      <c r="C2990" t="s">
        <v>1109</v>
      </c>
      <c r="D2990" t="s">
        <v>9</v>
      </c>
    </row>
    <row r="2991" spans="1:4">
      <c r="A2991" t="s">
        <v>3796</v>
      </c>
      <c r="B2991" s="1">
        <v>41715</v>
      </c>
      <c r="C2991" t="s">
        <v>641</v>
      </c>
      <c r="D2991" t="s">
        <v>9</v>
      </c>
    </row>
    <row r="2992" spans="1:4">
      <c r="A2992" t="s">
        <v>3797</v>
      </c>
      <c r="B2992" s="1">
        <v>41715</v>
      </c>
      <c r="C2992" t="s">
        <v>1841</v>
      </c>
      <c r="D2992" t="s">
        <v>40</v>
      </c>
    </row>
    <row r="2993" spans="1:4">
      <c r="A2993" t="s">
        <v>3798</v>
      </c>
      <c r="B2993" s="1">
        <v>41716</v>
      </c>
      <c r="C2993" t="s">
        <v>1486</v>
      </c>
      <c r="D2993" t="s">
        <v>34</v>
      </c>
    </row>
    <row r="2994" spans="1:4">
      <c r="A2994" t="s">
        <v>3799</v>
      </c>
      <c r="B2994" s="1">
        <v>41716</v>
      </c>
      <c r="C2994" t="s">
        <v>1797</v>
      </c>
      <c r="D2994" t="s">
        <v>158</v>
      </c>
    </row>
    <row r="2995" spans="1:4">
      <c r="A2995" t="s">
        <v>3800</v>
      </c>
      <c r="B2995" s="1">
        <v>41716</v>
      </c>
      <c r="C2995" t="s">
        <v>56</v>
      </c>
      <c r="D2995" t="s">
        <v>28</v>
      </c>
    </row>
    <row r="2996" spans="1:4">
      <c r="A2996" t="s">
        <v>3801</v>
      </c>
      <c r="B2996" s="1">
        <v>41716</v>
      </c>
      <c r="C2996" t="s">
        <v>1077</v>
      </c>
      <c r="D2996" t="s">
        <v>13</v>
      </c>
    </row>
    <row r="2997" spans="1:4">
      <c r="A2997" t="s">
        <v>3802</v>
      </c>
      <c r="B2997" s="1">
        <v>41717</v>
      </c>
      <c r="C2997" t="s">
        <v>2718</v>
      </c>
      <c r="D2997" t="s">
        <v>32</v>
      </c>
    </row>
    <row r="2998" spans="1:4">
      <c r="A2998" t="s">
        <v>3803</v>
      </c>
      <c r="B2998" s="1">
        <v>41717</v>
      </c>
      <c r="C2998" t="s">
        <v>1245</v>
      </c>
      <c r="D2998" t="s">
        <v>9</v>
      </c>
    </row>
    <row r="2999" spans="1:4">
      <c r="A2999" t="s">
        <v>3804</v>
      </c>
      <c r="B2999" s="1">
        <v>41717</v>
      </c>
      <c r="C2999" t="s">
        <v>1641</v>
      </c>
      <c r="D2999" t="s">
        <v>40</v>
      </c>
    </row>
    <row r="3000" spans="1:4">
      <c r="A3000" t="s">
        <v>3805</v>
      </c>
      <c r="B3000" s="1">
        <v>41717</v>
      </c>
      <c r="C3000" t="s">
        <v>1689</v>
      </c>
      <c r="D3000" t="s">
        <v>34</v>
      </c>
    </row>
    <row r="3001" spans="1:4">
      <c r="A3001" t="s">
        <v>3806</v>
      </c>
      <c r="B3001" s="1">
        <v>41718</v>
      </c>
      <c r="C3001" t="s">
        <v>2510</v>
      </c>
      <c r="D3001" t="s">
        <v>13</v>
      </c>
    </row>
    <row r="3002" spans="1:4">
      <c r="A3002" t="s">
        <v>3807</v>
      </c>
      <c r="B3002" s="1">
        <v>41719</v>
      </c>
      <c r="C3002" t="s">
        <v>202</v>
      </c>
      <c r="D3002" t="s">
        <v>13</v>
      </c>
    </row>
    <row r="3003" spans="1:4">
      <c r="A3003" t="s">
        <v>3808</v>
      </c>
      <c r="B3003" s="1">
        <v>41719</v>
      </c>
      <c r="C3003" t="s">
        <v>525</v>
      </c>
      <c r="D3003" t="s">
        <v>13</v>
      </c>
    </row>
    <row r="3004" spans="1:4">
      <c r="A3004" t="s">
        <v>3809</v>
      </c>
      <c r="B3004" s="1">
        <v>41719</v>
      </c>
      <c r="C3004" t="s">
        <v>1113</v>
      </c>
      <c r="D3004" t="s">
        <v>40</v>
      </c>
    </row>
    <row r="3005" spans="1:4">
      <c r="A3005" t="s">
        <v>3810</v>
      </c>
      <c r="B3005" s="1">
        <v>41719</v>
      </c>
      <c r="C3005" t="s">
        <v>1689</v>
      </c>
      <c r="D3005" t="s">
        <v>40</v>
      </c>
    </row>
    <row r="3006" spans="1:4">
      <c r="A3006" t="s">
        <v>3811</v>
      </c>
      <c r="B3006" s="1">
        <v>41720</v>
      </c>
      <c r="C3006" t="s">
        <v>671</v>
      </c>
      <c r="D3006" t="s">
        <v>40</v>
      </c>
    </row>
    <row r="3007" spans="1:4">
      <c r="A3007" t="s">
        <v>3812</v>
      </c>
      <c r="B3007" s="1">
        <v>41721</v>
      </c>
      <c r="C3007" t="s">
        <v>1919</v>
      </c>
      <c r="D3007" t="s">
        <v>9</v>
      </c>
    </row>
    <row r="3008" spans="1:4">
      <c r="A3008" t="s">
        <v>3813</v>
      </c>
      <c r="B3008" s="1">
        <v>41722</v>
      </c>
      <c r="C3008" t="s">
        <v>2044</v>
      </c>
      <c r="D3008" t="s">
        <v>13</v>
      </c>
    </row>
    <row r="3009" spans="1:4">
      <c r="A3009" t="s">
        <v>3814</v>
      </c>
      <c r="B3009" s="1">
        <v>41722</v>
      </c>
      <c r="C3009" t="s">
        <v>603</v>
      </c>
      <c r="D3009" t="s">
        <v>9</v>
      </c>
    </row>
    <row r="3010" spans="1:4">
      <c r="A3010" t="s">
        <v>3815</v>
      </c>
      <c r="B3010" s="1">
        <v>41723</v>
      </c>
      <c r="C3010" t="s">
        <v>189</v>
      </c>
      <c r="D3010" t="s">
        <v>28</v>
      </c>
    </row>
    <row r="3011" spans="1:4">
      <c r="A3011" t="s">
        <v>3816</v>
      </c>
      <c r="B3011" s="1">
        <v>41723</v>
      </c>
      <c r="C3011" t="s">
        <v>415</v>
      </c>
      <c r="D3011" t="s">
        <v>9</v>
      </c>
    </row>
    <row r="3012" spans="1:4">
      <c r="A3012" t="s">
        <v>3817</v>
      </c>
      <c r="B3012" s="1">
        <v>41724</v>
      </c>
      <c r="C3012" t="s">
        <v>592</v>
      </c>
      <c r="D3012" t="s">
        <v>40</v>
      </c>
    </row>
    <row r="3013" spans="1:4">
      <c r="A3013" t="s">
        <v>3818</v>
      </c>
      <c r="B3013" s="1">
        <v>41724</v>
      </c>
      <c r="C3013" t="s">
        <v>365</v>
      </c>
      <c r="D3013" t="s">
        <v>34</v>
      </c>
    </row>
    <row r="3014" spans="1:4">
      <c r="A3014" t="s">
        <v>3819</v>
      </c>
      <c r="B3014" s="1">
        <v>41724</v>
      </c>
      <c r="C3014" t="s">
        <v>1311</v>
      </c>
      <c r="D3014" t="s">
        <v>40</v>
      </c>
    </row>
    <row r="3015" spans="1:4">
      <c r="A3015" t="s">
        <v>3820</v>
      </c>
      <c r="B3015" s="1">
        <v>41725</v>
      </c>
      <c r="C3015" t="s">
        <v>2011</v>
      </c>
      <c r="D3015" t="s">
        <v>9</v>
      </c>
    </row>
    <row r="3016" spans="1:4">
      <c r="A3016" t="s">
        <v>3821</v>
      </c>
      <c r="B3016" s="1">
        <v>41725</v>
      </c>
      <c r="C3016" t="s">
        <v>115</v>
      </c>
      <c r="D3016" t="s">
        <v>13</v>
      </c>
    </row>
    <row r="3017" spans="1:4">
      <c r="A3017" t="s">
        <v>3822</v>
      </c>
      <c r="B3017" s="1">
        <v>41726</v>
      </c>
      <c r="C3017" t="s">
        <v>2812</v>
      </c>
      <c r="D3017" t="s">
        <v>9</v>
      </c>
    </row>
    <row r="3018" spans="1:4">
      <c r="A3018" t="s">
        <v>3823</v>
      </c>
      <c r="B3018" s="1">
        <v>41726</v>
      </c>
      <c r="C3018" t="s">
        <v>900</v>
      </c>
      <c r="D3018" t="s">
        <v>13</v>
      </c>
    </row>
    <row r="3019" spans="1:4">
      <c r="A3019" t="s">
        <v>3824</v>
      </c>
      <c r="B3019" s="1">
        <v>41726</v>
      </c>
      <c r="C3019" t="s">
        <v>603</v>
      </c>
      <c r="D3019" t="s">
        <v>28</v>
      </c>
    </row>
    <row r="3020" spans="1:4">
      <c r="A3020" t="s">
        <v>3825</v>
      </c>
      <c r="B3020" s="1">
        <v>41726</v>
      </c>
      <c r="C3020" t="s">
        <v>220</v>
      </c>
      <c r="D3020" t="s">
        <v>28</v>
      </c>
    </row>
    <row r="3021" spans="1:4">
      <c r="A3021" t="s">
        <v>3826</v>
      </c>
      <c r="B3021" s="1">
        <v>41727</v>
      </c>
      <c r="C3021" t="s">
        <v>3136</v>
      </c>
      <c r="D3021" t="s">
        <v>34</v>
      </c>
    </row>
    <row r="3022" spans="1:4">
      <c r="A3022" t="s">
        <v>3827</v>
      </c>
      <c r="B3022" s="1">
        <v>41727</v>
      </c>
      <c r="C3022" t="s">
        <v>971</v>
      </c>
      <c r="D3022" t="s">
        <v>48</v>
      </c>
    </row>
    <row r="3023" spans="1:4">
      <c r="A3023" t="s">
        <v>3828</v>
      </c>
      <c r="B3023" s="1">
        <v>41729</v>
      </c>
      <c r="C3023" t="s">
        <v>181</v>
      </c>
      <c r="D3023" t="s">
        <v>13</v>
      </c>
    </row>
    <row r="3024" spans="1:4">
      <c r="A3024" t="s">
        <v>3829</v>
      </c>
      <c r="B3024" s="1">
        <v>41729</v>
      </c>
      <c r="C3024" t="s">
        <v>1664</v>
      </c>
      <c r="D3024" t="s">
        <v>40</v>
      </c>
    </row>
    <row r="3025" spans="1:4">
      <c r="A3025" t="s">
        <v>3830</v>
      </c>
      <c r="B3025" s="1">
        <v>41730</v>
      </c>
      <c r="C3025" t="s">
        <v>270</v>
      </c>
      <c r="D3025" t="s">
        <v>40</v>
      </c>
    </row>
    <row r="3026" spans="1:4">
      <c r="A3026" t="s">
        <v>3831</v>
      </c>
      <c r="B3026" s="1">
        <v>41730</v>
      </c>
      <c r="C3026" t="s">
        <v>1235</v>
      </c>
      <c r="D3026" t="s">
        <v>40</v>
      </c>
    </row>
    <row r="3027" spans="1:4">
      <c r="A3027" t="s">
        <v>3832</v>
      </c>
      <c r="B3027" s="1">
        <v>41731</v>
      </c>
      <c r="C3027" t="s">
        <v>1909</v>
      </c>
      <c r="D3027" t="s">
        <v>40</v>
      </c>
    </row>
    <row r="3028" spans="1:4">
      <c r="A3028" t="s">
        <v>3833</v>
      </c>
      <c r="B3028" s="1">
        <v>41731</v>
      </c>
      <c r="C3028" t="s">
        <v>1049</v>
      </c>
      <c r="D3028" t="s">
        <v>6</v>
      </c>
    </row>
    <row r="3029" spans="1:4">
      <c r="A3029" t="s">
        <v>3834</v>
      </c>
      <c r="B3029" s="1">
        <v>41732</v>
      </c>
      <c r="C3029" t="s">
        <v>823</v>
      </c>
      <c r="D3029" t="s">
        <v>32</v>
      </c>
    </row>
    <row r="3030" spans="1:4">
      <c r="A3030" t="s">
        <v>3835</v>
      </c>
      <c r="B3030" s="1">
        <v>41732</v>
      </c>
      <c r="C3030" t="s">
        <v>2105</v>
      </c>
      <c r="D3030" t="s">
        <v>13</v>
      </c>
    </row>
    <row r="3031" spans="1:4">
      <c r="A3031" t="s">
        <v>3836</v>
      </c>
      <c r="B3031" s="1">
        <v>41732</v>
      </c>
      <c r="C3031" t="s">
        <v>212</v>
      </c>
      <c r="D3031" t="s">
        <v>9</v>
      </c>
    </row>
    <row r="3032" spans="1:4">
      <c r="A3032" t="s">
        <v>3837</v>
      </c>
      <c r="B3032" s="1">
        <v>41732</v>
      </c>
      <c r="C3032" t="s">
        <v>852</v>
      </c>
      <c r="D3032" t="s">
        <v>40</v>
      </c>
    </row>
    <row r="3033" spans="1:4">
      <c r="A3033" t="s">
        <v>3838</v>
      </c>
      <c r="B3033" s="1">
        <v>41732</v>
      </c>
      <c r="C3033" t="s">
        <v>1797</v>
      </c>
      <c r="D3033" t="s">
        <v>48</v>
      </c>
    </row>
    <row r="3034" spans="1:4">
      <c r="A3034" t="s">
        <v>3839</v>
      </c>
      <c r="B3034" s="1">
        <v>41733</v>
      </c>
      <c r="C3034" t="s">
        <v>94</v>
      </c>
      <c r="D3034" t="s">
        <v>13</v>
      </c>
    </row>
    <row r="3035" spans="1:4">
      <c r="A3035" t="s">
        <v>3840</v>
      </c>
      <c r="B3035" s="1">
        <v>41733</v>
      </c>
      <c r="C3035" t="s">
        <v>869</v>
      </c>
      <c r="D3035" t="s">
        <v>48</v>
      </c>
    </row>
    <row r="3036" spans="1:4">
      <c r="A3036" t="s">
        <v>3841</v>
      </c>
      <c r="B3036" s="1">
        <v>41734</v>
      </c>
      <c r="C3036" t="s">
        <v>1306</v>
      </c>
      <c r="D3036" t="s">
        <v>40</v>
      </c>
    </row>
    <row r="3037" spans="1:4">
      <c r="A3037" t="s">
        <v>3842</v>
      </c>
      <c r="B3037" s="1">
        <v>41735</v>
      </c>
      <c r="C3037" t="s">
        <v>1749</v>
      </c>
      <c r="D3037" t="s">
        <v>13</v>
      </c>
    </row>
    <row r="3038" spans="1:4">
      <c r="A3038" t="s">
        <v>3843</v>
      </c>
      <c r="B3038" s="1">
        <v>41735</v>
      </c>
      <c r="C3038" t="s">
        <v>1066</v>
      </c>
      <c r="D3038" t="s">
        <v>13</v>
      </c>
    </row>
    <row r="3039" spans="1:4">
      <c r="A3039" t="s">
        <v>3844</v>
      </c>
      <c r="B3039" s="1">
        <v>41736</v>
      </c>
      <c r="C3039" t="s">
        <v>867</v>
      </c>
      <c r="D3039" t="s">
        <v>40</v>
      </c>
    </row>
    <row r="3040" spans="1:4">
      <c r="A3040" t="s">
        <v>3845</v>
      </c>
      <c r="B3040" s="1">
        <v>41736</v>
      </c>
      <c r="C3040" t="s">
        <v>2620</v>
      </c>
      <c r="D3040" t="s">
        <v>13</v>
      </c>
    </row>
    <row r="3041" spans="1:4">
      <c r="A3041" t="s">
        <v>3846</v>
      </c>
      <c r="B3041" s="1">
        <v>41736</v>
      </c>
      <c r="C3041" t="s">
        <v>595</v>
      </c>
      <c r="D3041" t="s">
        <v>34</v>
      </c>
    </row>
    <row r="3042" spans="1:4">
      <c r="A3042" t="s">
        <v>3847</v>
      </c>
      <c r="B3042" s="1">
        <v>41736</v>
      </c>
      <c r="C3042" t="s">
        <v>828</v>
      </c>
      <c r="D3042" t="s">
        <v>40</v>
      </c>
    </row>
    <row r="3043" spans="1:4">
      <c r="A3043" t="s">
        <v>3848</v>
      </c>
      <c r="B3043" s="1">
        <v>41736</v>
      </c>
      <c r="C3043" t="s">
        <v>2058</v>
      </c>
      <c r="D3043" t="s">
        <v>13</v>
      </c>
    </row>
    <row r="3044" spans="1:4">
      <c r="A3044" t="s">
        <v>3849</v>
      </c>
      <c r="B3044" s="1">
        <v>41737</v>
      </c>
      <c r="C3044" t="s">
        <v>2766</v>
      </c>
      <c r="D3044" t="s">
        <v>13</v>
      </c>
    </row>
    <row r="3045" spans="1:4">
      <c r="A3045" t="s">
        <v>3850</v>
      </c>
      <c r="B3045" s="1">
        <v>41738</v>
      </c>
      <c r="C3045" t="s">
        <v>170</v>
      </c>
      <c r="D3045" t="s">
        <v>40</v>
      </c>
    </row>
    <row r="3046" spans="1:4">
      <c r="A3046" t="s">
        <v>3851</v>
      </c>
      <c r="B3046" s="1">
        <v>41738</v>
      </c>
      <c r="C3046" t="s">
        <v>689</v>
      </c>
      <c r="D3046" t="s">
        <v>13</v>
      </c>
    </row>
    <row r="3047" spans="1:4">
      <c r="A3047" t="s">
        <v>3852</v>
      </c>
      <c r="B3047" s="1">
        <v>41739</v>
      </c>
      <c r="C3047" t="s">
        <v>577</v>
      </c>
      <c r="D3047" t="s">
        <v>9</v>
      </c>
    </row>
    <row r="3048" spans="1:4">
      <c r="A3048" t="s">
        <v>3853</v>
      </c>
      <c r="B3048" s="1">
        <v>41739</v>
      </c>
      <c r="C3048" t="s">
        <v>821</v>
      </c>
      <c r="D3048" t="s">
        <v>9</v>
      </c>
    </row>
    <row r="3049" spans="1:4">
      <c r="A3049" t="s">
        <v>3854</v>
      </c>
      <c r="B3049" s="1">
        <v>41739</v>
      </c>
      <c r="C3049" t="s">
        <v>1814</v>
      </c>
      <c r="D3049" t="s">
        <v>13</v>
      </c>
    </row>
    <row r="3050" spans="1:4">
      <c r="A3050" t="s">
        <v>3855</v>
      </c>
      <c r="B3050" s="1">
        <v>41739</v>
      </c>
      <c r="C3050" t="s">
        <v>572</v>
      </c>
      <c r="D3050" t="s">
        <v>13</v>
      </c>
    </row>
    <row r="3051" spans="1:4">
      <c r="A3051" t="s">
        <v>3856</v>
      </c>
      <c r="B3051" s="1">
        <v>41740</v>
      </c>
      <c r="C3051" t="s">
        <v>253</v>
      </c>
      <c r="D3051" t="s">
        <v>40</v>
      </c>
    </row>
    <row r="3052" spans="1:4">
      <c r="A3052" t="s">
        <v>3857</v>
      </c>
      <c r="B3052" s="1">
        <v>41741</v>
      </c>
      <c r="C3052" t="s">
        <v>399</v>
      </c>
      <c r="D3052" t="s">
        <v>48</v>
      </c>
    </row>
    <row r="3053" spans="1:4">
      <c r="A3053" t="s">
        <v>3858</v>
      </c>
      <c r="B3053" s="1">
        <v>41741</v>
      </c>
      <c r="C3053" t="s">
        <v>1797</v>
      </c>
      <c r="D3053" t="s">
        <v>13</v>
      </c>
    </row>
    <row r="3054" spans="1:4">
      <c r="A3054" t="s">
        <v>3859</v>
      </c>
      <c r="B3054" s="1">
        <v>41742</v>
      </c>
      <c r="C3054" t="s">
        <v>990</v>
      </c>
      <c r="D3054" t="s">
        <v>13</v>
      </c>
    </row>
    <row r="3055" spans="1:4">
      <c r="A3055" t="s">
        <v>3860</v>
      </c>
      <c r="B3055" s="1">
        <v>41742</v>
      </c>
      <c r="C3055" t="s">
        <v>61</v>
      </c>
      <c r="D3055" t="s">
        <v>13</v>
      </c>
    </row>
    <row r="3056" spans="1:4">
      <c r="A3056" t="s">
        <v>3861</v>
      </c>
      <c r="B3056" s="1">
        <v>41742</v>
      </c>
      <c r="C3056" t="s">
        <v>949</v>
      </c>
      <c r="D3056" t="s">
        <v>13</v>
      </c>
    </row>
    <row r="3057" spans="1:4">
      <c r="A3057" t="s">
        <v>3862</v>
      </c>
      <c r="B3057" s="1">
        <v>41743</v>
      </c>
      <c r="C3057" t="s">
        <v>142</v>
      </c>
      <c r="D3057" t="s">
        <v>28</v>
      </c>
    </row>
    <row r="3058" spans="1:4">
      <c r="A3058" t="s">
        <v>3863</v>
      </c>
      <c r="B3058" s="1">
        <v>41743</v>
      </c>
      <c r="C3058" t="s">
        <v>249</v>
      </c>
      <c r="D3058" t="s">
        <v>13</v>
      </c>
    </row>
    <row r="3059" spans="1:4">
      <c r="A3059" t="s">
        <v>3864</v>
      </c>
      <c r="B3059" s="1">
        <v>41743</v>
      </c>
      <c r="C3059" t="s">
        <v>380</v>
      </c>
      <c r="D3059" t="s">
        <v>40</v>
      </c>
    </row>
    <row r="3060" spans="1:4">
      <c r="A3060" t="s">
        <v>3865</v>
      </c>
      <c r="B3060" s="1">
        <v>41743</v>
      </c>
      <c r="C3060" t="s">
        <v>59</v>
      </c>
      <c r="D3060" t="s">
        <v>34</v>
      </c>
    </row>
    <row r="3061" spans="1:4">
      <c r="A3061" t="s">
        <v>3866</v>
      </c>
      <c r="B3061" s="1">
        <v>41743</v>
      </c>
      <c r="C3061" t="s">
        <v>2620</v>
      </c>
      <c r="D3061" t="s">
        <v>28</v>
      </c>
    </row>
    <row r="3062" spans="1:4">
      <c r="A3062" t="s">
        <v>3867</v>
      </c>
      <c r="B3062" s="1">
        <v>41744</v>
      </c>
      <c r="C3062" t="s">
        <v>1349</v>
      </c>
      <c r="D3062" t="s">
        <v>28</v>
      </c>
    </row>
    <row r="3063" spans="1:4">
      <c r="A3063" t="s">
        <v>3868</v>
      </c>
      <c r="B3063" s="1">
        <v>41744</v>
      </c>
      <c r="C3063" t="s">
        <v>1039</v>
      </c>
      <c r="D3063" t="s">
        <v>9</v>
      </c>
    </row>
    <row r="3064" spans="1:4">
      <c r="A3064" t="s">
        <v>3869</v>
      </c>
      <c r="B3064" s="1">
        <v>41744</v>
      </c>
      <c r="C3064" t="s">
        <v>1797</v>
      </c>
      <c r="D3064" t="s">
        <v>13</v>
      </c>
    </row>
    <row r="3065" spans="1:4">
      <c r="A3065" t="s">
        <v>3870</v>
      </c>
      <c r="B3065" s="1">
        <v>41745</v>
      </c>
      <c r="C3065" t="s">
        <v>3484</v>
      </c>
      <c r="D3065" t="s">
        <v>9</v>
      </c>
    </row>
    <row r="3066" spans="1:4">
      <c r="A3066" t="s">
        <v>3871</v>
      </c>
      <c r="B3066" s="1">
        <v>41745</v>
      </c>
      <c r="C3066" t="s">
        <v>1420</v>
      </c>
      <c r="D3066" t="s">
        <v>9</v>
      </c>
    </row>
    <row r="3067" spans="1:4">
      <c r="A3067" t="s">
        <v>3872</v>
      </c>
      <c r="B3067" s="1">
        <v>41745</v>
      </c>
      <c r="C3067" t="s">
        <v>731</v>
      </c>
      <c r="D3067" t="s">
        <v>9</v>
      </c>
    </row>
    <row r="3068" spans="1:4">
      <c r="A3068" t="s">
        <v>3873</v>
      </c>
      <c r="B3068" s="1">
        <v>41745</v>
      </c>
      <c r="C3068" t="s">
        <v>1036</v>
      </c>
      <c r="D3068" t="s">
        <v>40</v>
      </c>
    </row>
    <row r="3069" spans="1:4">
      <c r="A3069" t="s">
        <v>3874</v>
      </c>
      <c r="B3069" s="1">
        <v>41746</v>
      </c>
      <c r="C3069" t="s">
        <v>59</v>
      </c>
      <c r="D3069" t="s">
        <v>72</v>
      </c>
    </row>
    <row r="3070" spans="1:4">
      <c r="A3070" t="s">
        <v>3875</v>
      </c>
      <c r="B3070" s="1">
        <v>41746</v>
      </c>
      <c r="C3070" t="s">
        <v>1923</v>
      </c>
      <c r="D3070" t="s">
        <v>13</v>
      </c>
    </row>
    <row r="3071" spans="1:4">
      <c r="A3071" t="s">
        <v>3876</v>
      </c>
      <c r="B3071" s="1">
        <v>41746</v>
      </c>
      <c r="C3071" t="s">
        <v>315</v>
      </c>
      <c r="D3071" t="s">
        <v>6</v>
      </c>
    </row>
    <row r="3072" spans="1:4">
      <c r="A3072" t="s">
        <v>3877</v>
      </c>
      <c r="B3072" s="1">
        <v>41746</v>
      </c>
      <c r="C3072" t="s">
        <v>272</v>
      </c>
      <c r="D3072" t="s">
        <v>48</v>
      </c>
    </row>
    <row r="3073" spans="1:4">
      <c r="A3073" t="s">
        <v>3878</v>
      </c>
      <c r="B3073" s="1">
        <v>41746</v>
      </c>
      <c r="C3073" t="s">
        <v>427</v>
      </c>
      <c r="D3073" t="s">
        <v>34</v>
      </c>
    </row>
    <row r="3074" spans="1:4">
      <c r="A3074" t="s">
        <v>3879</v>
      </c>
      <c r="B3074" s="1">
        <v>41747</v>
      </c>
      <c r="C3074" t="s">
        <v>1290</v>
      </c>
      <c r="D3074" t="s">
        <v>13</v>
      </c>
    </row>
    <row r="3075" spans="1:4">
      <c r="A3075" t="s">
        <v>3880</v>
      </c>
      <c r="B3075" s="1">
        <v>41748</v>
      </c>
      <c r="C3075" t="s">
        <v>738</v>
      </c>
      <c r="D3075" t="s">
        <v>13</v>
      </c>
    </row>
    <row r="3076" spans="1:4">
      <c r="A3076" t="s">
        <v>3881</v>
      </c>
      <c r="B3076" s="1">
        <v>41748</v>
      </c>
      <c r="C3076" t="s">
        <v>1773</v>
      </c>
      <c r="D3076" t="s">
        <v>32</v>
      </c>
    </row>
    <row r="3077" spans="1:4">
      <c r="A3077" t="s">
        <v>3882</v>
      </c>
      <c r="B3077" s="1">
        <v>41748</v>
      </c>
      <c r="C3077" t="s">
        <v>2040</v>
      </c>
      <c r="D3077" t="s">
        <v>6</v>
      </c>
    </row>
    <row r="3078" spans="1:4">
      <c r="A3078" t="s">
        <v>3883</v>
      </c>
      <c r="B3078" s="1">
        <v>41748</v>
      </c>
      <c r="C3078" t="s">
        <v>905</v>
      </c>
      <c r="D3078" t="s">
        <v>13</v>
      </c>
    </row>
    <row r="3079" spans="1:4">
      <c r="A3079" t="s">
        <v>3884</v>
      </c>
      <c r="B3079" s="1">
        <v>41748</v>
      </c>
      <c r="C3079" t="s">
        <v>1407</v>
      </c>
      <c r="D3079" t="s">
        <v>40</v>
      </c>
    </row>
    <row r="3080" spans="1:4">
      <c r="A3080" t="s">
        <v>3885</v>
      </c>
      <c r="B3080" s="1">
        <v>41749</v>
      </c>
      <c r="C3080" t="s">
        <v>283</v>
      </c>
      <c r="D3080" t="s">
        <v>13</v>
      </c>
    </row>
    <row r="3081" spans="1:4">
      <c r="A3081" t="s">
        <v>3886</v>
      </c>
      <c r="B3081" s="1">
        <v>41750</v>
      </c>
      <c r="C3081" t="s">
        <v>119</v>
      </c>
      <c r="D3081" t="s">
        <v>40</v>
      </c>
    </row>
    <row r="3082" spans="1:4">
      <c r="A3082" t="s">
        <v>3887</v>
      </c>
      <c r="B3082" s="1">
        <v>41750</v>
      </c>
      <c r="C3082" t="s">
        <v>1891</v>
      </c>
      <c r="D3082" t="s">
        <v>13</v>
      </c>
    </row>
    <row r="3083" spans="1:4">
      <c r="A3083" t="s">
        <v>3888</v>
      </c>
      <c r="B3083" s="1">
        <v>41750</v>
      </c>
      <c r="C3083" t="s">
        <v>748</v>
      </c>
      <c r="D3083" t="s">
        <v>9</v>
      </c>
    </row>
    <row r="3084" spans="1:4">
      <c r="A3084" t="s">
        <v>3889</v>
      </c>
      <c r="B3084" s="1">
        <v>41750</v>
      </c>
      <c r="C3084" t="s">
        <v>92</v>
      </c>
      <c r="D3084" t="s">
        <v>34</v>
      </c>
    </row>
    <row r="3085" spans="1:4">
      <c r="A3085" t="s">
        <v>3890</v>
      </c>
      <c r="B3085" s="1">
        <v>41750</v>
      </c>
      <c r="C3085" t="s">
        <v>417</v>
      </c>
      <c r="D3085" t="s">
        <v>40</v>
      </c>
    </row>
    <row r="3086" spans="1:4">
      <c r="A3086" t="s">
        <v>3891</v>
      </c>
      <c r="B3086" s="1">
        <v>41752</v>
      </c>
      <c r="C3086" t="s">
        <v>222</v>
      </c>
      <c r="D3086" t="s">
        <v>28</v>
      </c>
    </row>
    <row r="3087" spans="1:4">
      <c r="A3087" t="s">
        <v>3892</v>
      </c>
      <c r="B3087" s="1">
        <v>41753</v>
      </c>
      <c r="C3087" t="s">
        <v>1379</v>
      </c>
      <c r="D3087" t="s">
        <v>40</v>
      </c>
    </row>
    <row r="3088" spans="1:4">
      <c r="A3088" t="s">
        <v>3893</v>
      </c>
      <c r="B3088" s="1">
        <v>41753</v>
      </c>
      <c r="C3088" t="s">
        <v>359</v>
      </c>
      <c r="D3088" t="s">
        <v>28</v>
      </c>
    </row>
    <row r="3089" spans="1:4">
      <c r="A3089" t="s">
        <v>3894</v>
      </c>
      <c r="B3089" s="1">
        <v>41753</v>
      </c>
      <c r="C3089" t="s">
        <v>833</v>
      </c>
      <c r="D3089" t="s">
        <v>40</v>
      </c>
    </row>
    <row r="3090" spans="1:4">
      <c r="A3090" t="s">
        <v>3895</v>
      </c>
      <c r="B3090" s="1">
        <v>41754</v>
      </c>
      <c r="C3090" t="s">
        <v>1235</v>
      </c>
      <c r="D3090" t="s">
        <v>13</v>
      </c>
    </row>
    <row r="3091" spans="1:4">
      <c r="A3091" t="s">
        <v>3896</v>
      </c>
      <c r="B3091" s="1">
        <v>41754</v>
      </c>
      <c r="C3091" t="s">
        <v>1682</v>
      </c>
      <c r="D3091" t="s">
        <v>34</v>
      </c>
    </row>
    <row r="3092" spans="1:4">
      <c r="A3092" t="s">
        <v>3897</v>
      </c>
      <c r="B3092" s="1">
        <v>41754</v>
      </c>
      <c r="C3092" t="s">
        <v>2320</v>
      </c>
      <c r="D3092" t="s">
        <v>13</v>
      </c>
    </row>
    <row r="3093" spans="1:4">
      <c r="A3093" t="s">
        <v>3898</v>
      </c>
      <c r="B3093" s="1">
        <v>41754</v>
      </c>
      <c r="C3093" t="s">
        <v>117</v>
      </c>
      <c r="D3093" t="s">
        <v>158</v>
      </c>
    </row>
    <row r="3094" spans="1:4">
      <c r="A3094" t="s">
        <v>3899</v>
      </c>
      <c r="B3094" s="1">
        <v>41755</v>
      </c>
      <c r="C3094" t="s">
        <v>1190</v>
      </c>
      <c r="D3094" t="s">
        <v>13</v>
      </c>
    </row>
    <row r="3095" spans="1:4">
      <c r="A3095" t="s">
        <v>3900</v>
      </c>
      <c r="B3095" s="1">
        <v>41755</v>
      </c>
      <c r="C3095" t="s">
        <v>1570</v>
      </c>
      <c r="D3095" t="s">
        <v>32</v>
      </c>
    </row>
    <row r="3096" spans="1:4">
      <c r="A3096" t="s">
        <v>3901</v>
      </c>
      <c r="B3096" s="1">
        <v>41755</v>
      </c>
      <c r="C3096" t="s">
        <v>142</v>
      </c>
      <c r="D3096" t="s">
        <v>9</v>
      </c>
    </row>
    <row r="3097" spans="1:4">
      <c r="A3097" t="s">
        <v>3902</v>
      </c>
      <c r="B3097" s="1">
        <v>41755</v>
      </c>
      <c r="C3097" t="s">
        <v>365</v>
      </c>
      <c r="D3097" t="s">
        <v>72</v>
      </c>
    </row>
    <row r="3098" spans="1:4">
      <c r="A3098" t="s">
        <v>3903</v>
      </c>
      <c r="B3098" s="1">
        <v>41755</v>
      </c>
      <c r="C3098" t="s">
        <v>1942</v>
      </c>
      <c r="D3098" t="s">
        <v>13</v>
      </c>
    </row>
    <row r="3099" spans="1:4">
      <c r="A3099" t="s">
        <v>3904</v>
      </c>
      <c r="B3099" s="1">
        <v>41757</v>
      </c>
      <c r="C3099" t="s">
        <v>774</v>
      </c>
      <c r="D3099" t="s">
        <v>28</v>
      </c>
    </row>
    <row r="3100" spans="1:4">
      <c r="A3100" t="s">
        <v>3905</v>
      </c>
      <c r="B3100" s="1">
        <v>41757</v>
      </c>
      <c r="C3100" t="s">
        <v>1401</v>
      </c>
      <c r="D3100" t="s">
        <v>48</v>
      </c>
    </row>
    <row r="3101" spans="1:4">
      <c r="A3101" t="s">
        <v>3906</v>
      </c>
      <c r="B3101" s="1">
        <v>41758</v>
      </c>
      <c r="C3101" t="s">
        <v>1420</v>
      </c>
      <c r="D3101" t="s">
        <v>34</v>
      </c>
    </row>
    <row r="3102" spans="1:4">
      <c r="A3102" t="s">
        <v>3907</v>
      </c>
      <c r="B3102" s="1">
        <v>41759</v>
      </c>
      <c r="C3102" t="s">
        <v>511</v>
      </c>
      <c r="D3102" t="s">
        <v>34</v>
      </c>
    </row>
    <row r="3103" spans="1:4">
      <c r="A3103" t="s">
        <v>3908</v>
      </c>
      <c r="B3103" s="1">
        <v>41759</v>
      </c>
      <c r="C3103" t="s">
        <v>1647</v>
      </c>
      <c r="D3103" t="s">
        <v>40</v>
      </c>
    </row>
    <row r="3104" spans="1:4">
      <c r="A3104" t="s">
        <v>3909</v>
      </c>
      <c r="B3104" s="1">
        <v>41759</v>
      </c>
      <c r="C3104" t="s">
        <v>1101</v>
      </c>
      <c r="D3104" t="s">
        <v>13</v>
      </c>
    </row>
    <row r="3105" spans="1:4">
      <c r="A3105" t="s">
        <v>3910</v>
      </c>
      <c r="B3105" s="1">
        <v>41759</v>
      </c>
      <c r="C3105" t="s">
        <v>84</v>
      </c>
      <c r="D3105" t="s">
        <v>6</v>
      </c>
    </row>
    <row r="3106" spans="1:4">
      <c r="A3106" t="s">
        <v>3911</v>
      </c>
      <c r="B3106" s="1">
        <v>41759</v>
      </c>
      <c r="C3106" t="s">
        <v>2208</v>
      </c>
      <c r="D3106" t="s">
        <v>90</v>
      </c>
    </row>
    <row r="3107" spans="1:4">
      <c r="A3107" t="s">
        <v>3912</v>
      </c>
      <c r="B3107" s="1">
        <v>41760</v>
      </c>
      <c r="C3107" t="s">
        <v>731</v>
      </c>
      <c r="D3107" t="s">
        <v>13</v>
      </c>
    </row>
    <row r="3108" spans="1:4">
      <c r="A3108" t="s">
        <v>3913</v>
      </c>
      <c r="B3108" s="1">
        <v>41760</v>
      </c>
      <c r="C3108" t="s">
        <v>2708</v>
      </c>
      <c r="D3108" t="s">
        <v>13</v>
      </c>
    </row>
    <row r="3109" spans="1:4">
      <c r="A3109" t="s">
        <v>3914</v>
      </c>
      <c r="B3109" s="1">
        <v>41760</v>
      </c>
      <c r="C3109" t="s">
        <v>108</v>
      </c>
      <c r="D3109" t="s">
        <v>40</v>
      </c>
    </row>
    <row r="3110" spans="1:4">
      <c r="A3110" t="s">
        <v>3915</v>
      </c>
      <c r="B3110" s="1">
        <v>41761</v>
      </c>
      <c r="C3110" t="s">
        <v>1263</v>
      </c>
      <c r="D3110" t="s">
        <v>9</v>
      </c>
    </row>
    <row r="3111" spans="1:4">
      <c r="A3111" t="s">
        <v>3916</v>
      </c>
      <c r="B3111" s="1">
        <v>41761</v>
      </c>
      <c r="C3111" t="s">
        <v>668</v>
      </c>
      <c r="D3111" t="s">
        <v>13</v>
      </c>
    </row>
    <row r="3112" spans="1:4">
      <c r="A3112" t="s">
        <v>3917</v>
      </c>
      <c r="B3112" s="1">
        <v>41761</v>
      </c>
      <c r="C3112" t="s">
        <v>988</v>
      </c>
      <c r="D3112" t="s">
        <v>13</v>
      </c>
    </row>
    <row r="3113" spans="1:4">
      <c r="A3113" t="s">
        <v>3918</v>
      </c>
      <c r="B3113" s="1">
        <v>41761</v>
      </c>
      <c r="C3113" t="s">
        <v>71</v>
      </c>
      <c r="D3113" t="s">
        <v>28</v>
      </c>
    </row>
    <row r="3114" spans="1:4">
      <c r="A3114" t="s">
        <v>3919</v>
      </c>
      <c r="B3114" s="1">
        <v>41761</v>
      </c>
      <c r="C3114" t="s">
        <v>1109</v>
      </c>
      <c r="D3114" t="s">
        <v>9</v>
      </c>
    </row>
    <row r="3115" spans="1:4">
      <c r="A3115" t="s">
        <v>3920</v>
      </c>
      <c r="B3115" s="1">
        <v>41761</v>
      </c>
      <c r="C3115" t="s">
        <v>545</v>
      </c>
      <c r="D3115" t="s">
        <v>48</v>
      </c>
    </row>
    <row r="3116" spans="1:4">
      <c r="A3116" t="s">
        <v>3921</v>
      </c>
      <c r="B3116" s="1">
        <v>41761</v>
      </c>
      <c r="C3116" t="s">
        <v>1000</v>
      </c>
      <c r="D3116" t="s">
        <v>28</v>
      </c>
    </row>
    <row r="3117" spans="1:4">
      <c r="A3117" t="s">
        <v>3922</v>
      </c>
      <c r="B3117" s="1">
        <v>41761</v>
      </c>
      <c r="C3117" t="s">
        <v>342</v>
      </c>
      <c r="D3117" t="s">
        <v>13</v>
      </c>
    </row>
    <row r="3118" spans="1:4">
      <c r="A3118" t="s">
        <v>3923</v>
      </c>
      <c r="B3118" s="1">
        <v>41762</v>
      </c>
      <c r="C3118" t="s">
        <v>367</v>
      </c>
      <c r="D3118" t="s">
        <v>13</v>
      </c>
    </row>
    <row r="3119" spans="1:4">
      <c r="A3119" t="s">
        <v>3924</v>
      </c>
      <c r="B3119" s="1">
        <v>41762</v>
      </c>
      <c r="C3119" t="s">
        <v>251</v>
      </c>
      <c r="D3119" t="s">
        <v>9</v>
      </c>
    </row>
    <row r="3120" spans="1:4">
      <c r="A3120" t="s">
        <v>3925</v>
      </c>
      <c r="B3120" s="1">
        <v>41762</v>
      </c>
      <c r="C3120" t="s">
        <v>625</v>
      </c>
      <c r="D3120" t="s">
        <v>28</v>
      </c>
    </row>
    <row r="3121" spans="1:4">
      <c r="A3121" t="s">
        <v>3926</v>
      </c>
      <c r="B3121" s="1">
        <v>41762</v>
      </c>
      <c r="C3121" t="s">
        <v>1101</v>
      </c>
      <c r="D3121" t="s">
        <v>6</v>
      </c>
    </row>
    <row r="3122" spans="1:4">
      <c r="A3122" t="s">
        <v>3927</v>
      </c>
      <c r="B3122" s="1">
        <v>41764</v>
      </c>
      <c r="C3122" t="s">
        <v>37</v>
      </c>
      <c r="D3122" t="s">
        <v>13</v>
      </c>
    </row>
    <row r="3123" spans="1:4">
      <c r="A3123" t="s">
        <v>3928</v>
      </c>
      <c r="B3123" s="1">
        <v>41765</v>
      </c>
      <c r="C3123" t="s">
        <v>183</v>
      </c>
      <c r="D3123" t="s">
        <v>40</v>
      </c>
    </row>
    <row r="3124" spans="1:4">
      <c r="A3124" t="s">
        <v>3929</v>
      </c>
      <c r="B3124" s="1">
        <v>41766</v>
      </c>
      <c r="C3124" t="s">
        <v>776</v>
      </c>
      <c r="D3124" t="s">
        <v>13</v>
      </c>
    </row>
    <row r="3125" spans="1:4">
      <c r="A3125" t="s">
        <v>3930</v>
      </c>
      <c r="B3125" s="1">
        <v>41766</v>
      </c>
      <c r="C3125" t="s">
        <v>1354</v>
      </c>
      <c r="D3125" t="s">
        <v>9</v>
      </c>
    </row>
    <row r="3126" spans="1:4">
      <c r="A3126" t="s">
        <v>3931</v>
      </c>
      <c r="B3126" s="1">
        <v>41766</v>
      </c>
      <c r="C3126" t="s">
        <v>415</v>
      </c>
      <c r="D3126" t="s">
        <v>28</v>
      </c>
    </row>
    <row r="3127" spans="1:4">
      <c r="A3127" t="s">
        <v>3932</v>
      </c>
      <c r="B3127" s="1">
        <v>41767</v>
      </c>
      <c r="C3127" t="s">
        <v>1349</v>
      </c>
      <c r="D3127" t="s">
        <v>28</v>
      </c>
    </row>
    <row r="3128" spans="1:4">
      <c r="A3128" t="s">
        <v>3933</v>
      </c>
      <c r="B3128" s="1">
        <v>41767</v>
      </c>
      <c r="C3128" t="s">
        <v>930</v>
      </c>
      <c r="D3128" t="s">
        <v>34</v>
      </c>
    </row>
    <row r="3129" spans="1:4">
      <c r="A3129" t="s">
        <v>3934</v>
      </c>
      <c r="B3129" s="1">
        <v>41767</v>
      </c>
      <c r="C3129" t="s">
        <v>1664</v>
      </c>
      <c r="D3129" t="s">
        <v>40</v>
      </c>
    </row>
    <row r="3130" spans="1:4">
      <c r="A3130" t="s">
        <v>3935</v>
      </c>
      <c r="B3130" s="1">
        <v>41767</v>
      </c>
      <c r="C3130" t="s">
        <v>1942</v>
      </c>
      <c r="D3130" t="s">
        <v>9</v>
      </c>
    </row>
    <row r="3131" spans="1:4">
      <c r="A3131" t="s">
        <v>3936</v>
      </c>
      <c r="B3131" s="1">
        <v>41767</v>
      </c>
      <c r="C3131" t="s">
        <v>671</v>
      </c>
      <c r="D3131" t="s">
        <v>40</v>
      </c>
    </row>
    <row r="3132" spans="1:4">
      <c r="A3132" t="s">
        <v>3937</v>
      </c>
      <c r="B3132" s="1">
        <v>41767</v>
      </c>
      <c r="C3132" t="s">
        <v>371</v>
      </c>
      <c r="D3132" t="s">
        <v>13</v>
      </c>
    </row>
    <row r="3133" spans="1:4">
      <c r="A3133" t="s">
        <v>3938</v>
      </c>
      <c r="B3133" s="1">
        <v>41768</v>
      </c>
      <c r="C3133" t="s">
        <v>692</v>
      </c>
      <c r="D3133" t="s">
        <v>13</v>
      </c>
    </row>
    <row r="3134" spans="1:4">
      <c r="A3134" t="s">
        <v>3939</v>
      </c>
      <c r="B3134" s="1">
        <v>41768</v>
      </c>
      <c r="C3134" t="s">
        <v>1565</v>
      </c>
      <c r="D3134" t="s">
        <v>28</v>
      </c>
    </row>
    <row r="3135" spans="1:4">
      <c r="A3135" t="s">
        <v>3940</v>
      </c>
      <c r="B3135" s="1">
        <v>41768</v>
      </c>
      <c r="C3135" t="s">
        <v>1979</v>
      </c>
      <c r="D3135" t="s">
        <v>28</v>
      </c>
    </row>
    <row r="3136" spans="1:4">
      <c r="A3136" t="s">
        <v>3941</v>
      </c>
      <c r="B3136" s="1">
        <v>41768</v>
      </c>
      <c r="C3136" t="s">
        <v>1767</v>
      </c>
      <c r="D3136" t="s">
        <v>9</v>
      </c>
    </row>
    <row r="3137" spans="1:4">
      <c r="A3137" t="s">
        <v>3942</v>
      </c>
      <c r="B3137" s="1">
        <v>41768</v>
      </c>
      <c r="C3137" t="s">
        <v>754</v>
      </c>
      <c r="D3137" t="s">
        <v>9</v>
      </c>
    </row>
    <row r="3138" spans="1:4">
      <c r="A3138" t="s">
        <v>3943</v>
      </c>
      <c r="B3138" s="1">
        <v>41768</v>
      </c>
      <c r="C3138" t="s">
        <v>1911</v>
      </c>
      <c r="D3138" t="s">
        <v>48</v>
      </c>
    </row>
    <row r="3139" spans="1:4">
      <c r="A3139" t="s">
        <v>3944</v>
      </c>
      <c r="B3139" s="1">
        <v>41768</v>
      </c>
      <c r="C3139" t="s">
        <v>1542</v>
      </c>
      <c r="D3139" t="s">
        <v>6</v>
      </c>
    </row>
    <row r="3140" spans="1:4">
      <c r="A3140" t="s">
        <v>3945</v>
      </c>
      <c r="B3140" s="1">
        <v>41769</v>
      </c>
      <c r="C3140" t="s">
        <v>959</v>
      </c>
      <c r="D3140" t="s">
        <v>13</v>
      </c>
    </row>
    <row r="3141" spans="1:4">
      <c r="A3141" t="s">
        <v>3946</v>
      </c>
      <c r="B3141" s="1">
        <v>41769</v>
      </c>
      <c r="C3141" t="s">
        <v>255</v>
      </c>
      <c r="D3141" t="s">
        <v>40</v>
      </c>
    </row>
    <row r="3142" spans="1:4">
      <c r="A3142" t="s">
        <v>3947</v>
      </c>
      <c r="B3142" s="1">
        <v>41769</v>
      </c>
      <c r="C3142" t="s">
        <v>885</v>
      </c>
      <c r="D3142" t="s">
        <v>9</v>
      </c>
    </row>
    <row r="3143" spans="1:4">
      <c r="A3143" t="s">
        <v>3948</v>
      </c>
      <c r="B3143" s="1">
        <v>41769</v>
      </c>
      <c r="C3143" t="s">
        <v>1373</v>
      </c>
      <c r="D3143" t="s">
        <v>57</v>
      </c>
    </row>
    <row r="3144" spans="1:4">
      <c r="A3144" t="s">
        <v>3949</v>
      </c>
      <c r="B3144" s="1">
        <v>41771</v>
      </c>
      <c r="C3144" t="s">
        <v>1636</v>
      </c>
      <c r="D3144" t="s">
        <v>40</v>
      </c>
    </row>
    <row r="3145" spans="1:4">
      <c r="A3145" t="s">
        <v>3950</v>
      </c>
      <c r="B3145" s="1">
        <v>41771</v>
      </c>
      <c r="C3145" t="s">
        <v>1039</v>
      </c>
      <c r="D3145" t="s">
        <v>13</v>
      </c>
    </row>
    <row r="3146" spans="1:4">
      <c r="A3146" t="s">
        <v>3951</v>
      </c>
      <c r="B3146" s="1">
        <v>41772</v>
      </c>
      <c r="C3146" t="s">
        <v>1509</v>
      </c>
      <c r="D3146" t="s">
        <v>158</v>
      </c>
    </row>
    <row r="3147" spans="1:4">
      <c r="A3147" t="s">
        <v>3952</v>
      </c>
      <c r="B3147" s="1">
        <v>41773</v>
      </c>
      <c r="C3147" t="s">
        <v>505</v>
      </c>
      <c r="D3147" t="s">
        <v>9</v>
      </c>
    </row>
    <row r="3148" spans="1:4">
      <c r="A3148" t="s">
        <v>3953</v>
      </c>
      <c r="B3148" s="1">
        <v>41774</v>
      </c>
      <c r="C3148" t="s">
        <v>162</v>
      </c>
      <c r="D3148" t="s">
        <v>28</v>
      </c>
    </row>
    <row r="3149" spans="1:4">
      <c r="A3149" t="s">
        <v>3954</v>
      </c>
      <c r="B3149" s="1">
        <v>41774</v>
      </c>
      <c r="C3149" t="s">
        <v>634</v>
      </c>
      <c r="D3149" t="s">
        <v>13</v>
      </c>
    </row>
    <row r="3150" spans="1:4">
      <c r="A3150" t="s">
        <v>3955</v>
      </c>
      <c r="B3150" s="1">
        <v>41775</v>
      </c>
      <c r="C3150" t="s">
        <v>1272</v>
      </c>
      <c r="D3150" t="s">
        <v>40</v>
      </c>
    </row>
    <row r="3151" spans="1:4">
      <c r="A3151" t="s">
        <v>3956</v>
      </c>
      <c r="B3151" s="1">
        <v>41775</v>
      </c>
      <c r="C3151" t="s">
        <v>1008</v>
      </c>
      <c r="D3151" t="s">
        <v>87</v>
      </c>
    </row>
    <row r="3152" spans="1:4">
      <c r="A3152" t="s">
        <v>3957</v>
      </c>
      <c r="B3152" s="1">
        <v>41778</v>
      </c>
      <c r="C3152" t="s">
        <v>2373</v>
      </c>
      <c r="D3152" t="s">
        <v>87</v>
      </c>
    </row>
    <row r="3153" spans="1:4">
      <c r="A3153" t="s">
        <v>3958</v>
      </c>
      <c r="B3153" s="1">
        <v>41778</v>
      </c>
      <c r="C3153" t="s">
        <v>1682</v>
      </c>
      <c r="D3153" t="s">
        <v>13</v>
      </c>
    </row>
    <row r="3154" spans="1:4">
      <c r="A3154" t="s">
        <v>3959</v>
      </c>
      <c r="B3154" s="1">
        <v>41779</v>
      </c>
      <c r="C3154" t="s">
        <v>1036</v>
      </c>
      <c r="D3154" t="s">
        <v>13</v>
      </c>
    </row>
    <row r="3155" spans="1:4">
      <c r="A3155" t="s">
        <v>3960</v>
      </c>
      <c r="B3155" s="1">
        <v>41779</v>
      </c>
      <c r="C3155" t="s">
        <v>168</v>
      </c>
      <c r="D3155" t="s">
        <v>40</v>
      </c>
    </row>
    <row r="3156" spans="1:4">
      <c r="A3156" t="s">
        <v>3961</v>
      </c>
      <c r="B3156" s="1">
        <v>41780</v>
      </c>
      <c r="C3156" t="s">
        <v>599</v>
      </c>
      <c r="D3156" t="s">
        <v>13</v>
      </c>
    </row>
    <row r="3157" spans="1:4">
      <c r="A3157" t="s">
        <v>3962</v>
      </c>
      <c r="B3157" s="1">
        <v>41780</v>
      </c>
      <c r="C3157" t="s">
        <v>214</v>
      </c>
      <c r="D3157" t="s">
        <v>13</v>
      </c>
    </row>
    <row r="3158" spans="1:4">
      <c r="A3158" t="s">
        <v>3963</v>
      </c>
      <c r="B3158" s="1">
        <v>41780</v>
      </c>
      <c r="C3158" t="s">
        <v>31</v>
      </c>
      <c r="D3158" t="s">
        <v>48</v>
      </c>
    </row>
    <row r="3159" spans="1:4">
      <c r="A3159" t="s">
        <v>3964</v>
      </c>
      <c r="B3159" s="1">
        <v>41781</v>
      </c>
      <c r="C3159" t="s">
        <v>951</v>
      </c>
      <c r="D3159" t="s">
        <v>28</v>
      </c>
    </row>
    <row r="3160" spans="1:4">
      <c r="A3160" t="s">
        <v>3965</v>
      </c>
      <c r="B3160" s="1">
        <v>41781</v>
      </c>
      <c r="C3160" t="s">
        <v>108</v>
      </c>
      <c r="D3160" t="s">
        <v>40</v>
      </c>
    </row>
    <row r="3161" spans="1:4">
      <c r="A3161" t="s">
        <v>3966</v>
      </c>
      <c r="B3161" s="1">
        <v>41782</v>
      </c>
      <c r="C3161" t="s">
        <v>3967</v>
      </c>
      <c r="D3161" t="s">
        <v>9</v>
      </c>
    </row>
    <row r="3162" spans="1:4">
      <c r="A3162" t="s">
        <v>3968</v>
      </c>
      <c r="B3162" s="1">
        <v>41782</v>
      </c>
      <c r="C3162" t="s">
        <v>86</v>
      </c>
      <c r="D3162" t="s">
        <v>9</v>
      </c>
    </row>
    <row r="3163" spans="1:4">
      <c r="A3163" t="s">
        <v>3969</v>
      </c>
      <c r="B3163" s="1">
        <v>41783</v>
      </c>
      <c r="C3163" t="s">
        <v>2571</v>
      </c>
      <c r="D3163" t="s">
        <v>28</v>
      </c>
    </row>
    <row r="3164" spans="1:4">
      <c r="A3164" t="s">
        <v>3970</v>
      </c>
      <c r="B3164" s="1">
        <v>41783</v>
      </c>
      <c r="C3164" t="s">
        <v>1869</v>
      </c>
      <c r="D3164" t="s">
        <v>13</v>
      </c>
    </row>
    <row r="3165" spans="1:4">
      <c r="A3165" t="s">
        <v>3971</v>
      </c>
      <c r="B3165" s="1">
        <v>41783</v>
      </c>
      <c r="C3165" t="s">
        <v>689</v>
      </c>
      <c r="D3165" t="s">
        <v>32</v>
      </c>
    </row>
    <row r="3166" spans="1:4">
      <c r="A3166" t="s">
        <v>3972</v>
      </c>
      <c r="B3166" s="1">
        <v>41785</v>
      </c>
      <c r="C3166" t="s">
        <v>1947</v>
      </c>
      <c r="D3166" t="s">
        <v>9</v>
      </c>
    </row>
    <row r="3167" spans="1:4">
      <c r="A3167" t="s">
        <v>3973</v>
      </c>
      <c r="B3167" s="1">
        <v>41785</v>
      </c>
      <c r="C3167" t="s">
        <v>1134</v>
      </c>
      <c r="D3167" t="s">
        <v>34</v>
      </c>
    </row>
    <row r="3168" spans="1:4">
      <c r="A3168" t="s">
        <v>3974</v>
      </c>
      <c r="B3168" s="1">
        <v>41785</v>
      </c>
      <c r="C3168" t="s">
        <v>1911</v>
      </c>
      <c r="D3168" t="s">
        <v>28</v>
      </c>
    </row>
    <row r="3169" spans="1:4">
      <c r="A3169" t="s">
        <v>3975</v>
      </c>
      <c r="B3169" s="1">
        <v>41786</v>
      </c>
      <c r="C3169" t="s">
        <v>294</v>
      </c>
      <c r="D3169" t="s">
        <v>40</v>
      </c>
    </row>
    <row r="3170" spans="1:4">
      <c r="A3170" t="s">
        <v>3976</v>
      </c>
      <c r="B3170" s="1">
        <v>41786</v>
      </c>
      <c r="C3170" t="s">
        <v>1477</v>
      </c>
      <c r="D3170" t="s">
        <v>32</v>
      </c>
    </row>
    <row r="3171" spans="1:4">
      <c r="A3171" t="s">
        <v>3977</v>
      </c>
      <c r="B3171" s="1">
        <v>41787</v>
      </c>
      <c r="C3171" t="s">
        <v>3453</v>
      </c>
      <c r="D3171" t="s">
        <v>13</v>
      </c>
    </row>
    <row r="3172" spans="1:4">
      <c r="A3172" t="s">
        <v>3978</v>
      </c>
      <c r="B3172" s="1">
        <v>41787</v>
      </c>
      <c r="C3172" t="s">
        <v>858</v>
      </c>
      <c r="D3172" t="s">
        <v>40</v>
      </c>
    </row>
    <row r="3173" spans="1:4">
      <c r="A3173" t="s">
        <v>3979</v>
      </c>
      <c r="B3173" s="1">
        <v>41788</v>
      </c>
      <c r="C3173" t="s">
        <v>1095</v>
      </c>
      <c r="D3173" t="s">
        <v>40</v>
      </c>
    </row>
    <row r="3174" spans="1:4">
      <c r="A3174" t="s">
        <v>3980</v>
      </c>
      <c r="B3174" s="1">
        <v>41788</v>
      </c>
      <c r="C3174" t="s">
        <v>614</v>
      </c>
      <c r="D3174" t="s">
        <v>9</v>
      </c>
    </row>
    <row r="3175" spans="1:4">
      <c r="A3175" t="s">
        <v>3981</v>
      </c>
      <c r="B3175" s="1">
        <v>41788</v>
      </c>
      <c r="C3175" t="s">
        <v>202</v>
      </c>
      <c r="D3175" t="s">
        <v>13</v>
      </c>
    </row>
    <row r="3176" spans="1:4">
      <c r="A3176" t="s">
        <v>3982</v>
      </c>
      <c r="B3176" s="1">
        <v>41788</v>
      </c>
      <c r="C3176" t="s">
        <v>1639</v>
      </c>
      <c r="D3176" t="s">
        <v>48</v>
      </c>
    </row>
    <row r="3177" spans="1:4">
      <c r="A3177" t="s">
        <v>3983</v>
      </c>
      <c r="B3177" s="1">
        <v>41788</v>
      </c>
      <c r="C3177" t="s">
        <v>431</v>
      </c>
      <c r="D3177" t="s">
        <v>13</v>
      </c>
    </row>
    <row r="3178" spans="1:4">
      <c r="A3178" t="s">
        <v>3984</v>
      </c>
      <c r="B3178" s="1">
        <v>41789</v>
      </c>
      <c r="C3178" t="s">
        <v>3171</v>
      </c>
      <c r="D3178" t="s">
        <v>13</v>
      </c>
    </row>
    <row r="3179" spans="1:4">
      <c r="A3179" t="s">
        <v>3985</v>
      </c>
      <c r="B3179" s="1">
        <v>41789</v>
      </c>
      <c r="C3179" t="s">
        <v>1954</v>
      </c>
      <c r="D3179" t="s">
        <v>13</v>
      </c>
    </row>
    <row r="3180" spans="1:4">
      <c r="A3180" t="s">
        <v>3986</v>
      </c>
      <c r="B3180" s="1">
        <v>41789</v>
      </c>
      <c r="C3180" t="s">
        <v>2718</v>
      </c>
      <c r="D3180" t="s">
        <v>28</v>
      </c>
    </row>
    <row r="3181" spans="1:4">
      <c r="A3181" t="s">
        <v>3987</v>
      </c>
      <c r="B3181" s="1">
        <v>41790</v>
      </c>
      <c r="C3181" t="s">
        <v>497</v>
      </c>
      <c r="D3181" t="s">
        <v>9</v>
      </c>
    </row>
    <row r="3182" spans="1:4">
      <c r="A3182" t="s">
        <v>3988</v>
      </c>
      <c r="B3182" s="1">
        <v>41792</v>
      </c>
      <c r="C3182" t="s">
        <v>3989</v>
      </c>
      <c r="D3182" t="s">
        <v>13</v>
      </c>
    </row>
    <row r="3183" spans="1:4">
      <c r="A3183" t="s">
        <v>3990</v>
      </c>
      <c r="B3183" s="1">
        <v>41792</v>
      </c>
      <c r="C3183" t="s">
        <v>380</v>
      </c>
      <c r="D3183" t="s">
        <v>13</v>
      </c>
    </row>
    <row r="3184" spans="1:4">
      <c r="A3184" t="s">
        <v>3991</v>
      </c>
      <c r="B3184" s="1">
        <v>41792</v>
      </c>
      <c r="C3184" t="s">
        <v>102</v>
      </c>
      <c r="D3184" t="s">
        <v>6</v>
      </c>
    </row>
    <row r="3185" spans="1:4">
      <c r="A3185" t="s">
        <v>3992</v>
      </c>
      <c r="B3185" s="1">
        <v>41793</v>
      </c>
      <c r="C3185" t="s">
        <v>1270</v>
      </c>
      <c r="D3185" t="s">
        <v>72</v>
      </c>
    </row>
    <row r="3186" spans="1:4">
      <c r="A3186" t="s">
        <v>3993</v>
      </c>
      <c r="B3186" s="1">
        <v>41793</v>
      </c>
      <c r="C3186" t="s">
        <v>96</v>
      </c>
      <c r="D3186" t="s">
        <v>40</v>
      </c>
    </row>
    <row r="3187" spans="1:4">
      <c r="A3187" t="s">
        <v>3994</v>
      </c>
      <c r="B3187" s="1">
        <v>41793</v>
      </c>
      <c r="C3187" t="s">
        <v>3453</v>
      </c>
      <c r="D3187" t="s">
        <v>13</v>
      </c>
    </row>
    <row r="3188" spans="1:4">
      <c r="A3188" t="s">
        <v>3995</v>
      </c>
      <c r="B3188" s="1">
        <v>41793</v>
      </c>
      <c r="C3188" t="s">
        <v>647</v>
      </c>
      <c r="D3188" t="s">
        <v>9</v>
      </c>
    </row>
    <row r="3189" spans="1:4">
      <c r="A3189" t="s">
        <v>3996</v>
      </c>
      <c r="B3189" s="1">
        <v>41793</v>
      </c>
      <c r="C3189" t="s">
        <v>627</v>
      </c>
      <c r="D3189" t="s">
        <v>196</v>
      </c>
    </row>
    <row r="3190" spans="1:4">
      <c r="A3190" t="s">
        <v>3997</v>
      </c>
      <c r="B3190" s="1">
        <v>41793</v>
      </c>
      <c r="C3190" t="s">
        <v>671</v>
      </c>
      <c r="D3190" t="s">
        <v>13</v>
      </c>
    </row>
    <row r="3191" spans="1:4">
      <c r="A3191" t="s">
        <v>3998</v>
      </c>
      <c r="B3191" s="1">
        <v>41793</v>
      </c>
      <c r="C3191" t="s">
        <v>581</v>
      </c>
      <c r="D3191" t="s">
        <v>13</v>
      </c>
    </row>
    <row r="3192" spans="1:4">
      <c r="A3192" t="s">
        <v>3999</v>
      </c>
      <c r="B3192" s="1">
        <v>41794</v>
      </c>
      <c r="C3192" t="s">
        <v>1095</v>
      </c>
      <c r="D3192" t="s">
        <v>13</v>
      </c>
    </row>
    <row r="3193" spans="1:4">
      <c r="A3193" t="s">
        <v>4000</v>
      </c>
      <c r="B3193" s="1">
        <v>41794</v>
      </c>
      <c r="C3193" t="s">
        <v>371</v>
      </c>
      <c r="D3193" t="s">
        <v>9</v>
      </c>
    </row>
    <row r="3194" spans="1:4">
      <c r="A3194" t="s">
        <v>4001</v>
      </c>
      <c r="B3194" s="1">
        <v>41794</v>
      </c>
      <c r="C3194" t="s">
        <v>166</v>
      </c>
      <c r="D3194" t="s">
        <v>34</v>
      </c>
    </row>
    <row r="3195" spans="1:4">
      <c r="A3195" t="s">
        <v>4002</v>
      </c>
      <c r="B3195" s="1">
        <v>41794</v>
      </c>
      <c r="C3195" t="s">
        <v>1639</v>
      </c>
      <c r="D3195" t="s">
        <v>13</v>
      </c>
    </row>
    <row r="3196" spans="1:4">
      <c r="A3196" t="s">
        <v>4003</v>
      </c>
      <c r="B3196" s="1">
        <v>41794</v>
      </c>
      <c r="C3196" t="s">
        <v>744</v>
      </c>
      <c r="D3196" t="s">
        <v>196</v>
      </c>
    </row>
    <row r="3197" spans="1:4">
      <c r="A3197" t="s">
        <v>4004</v>
      </c>
      <c r="B3197" s="1">
        <v>41794</v>
      </c>
      <c r="C3197" t="s">
        <v>1604</v>
      </c>
      <c r="D3197" t="s">
        <v>34</v>
      </c>
    </row>
    <row r="3198" spans="1:4">
      <c r="A3198" t="s">
        <v>4005</v>
      </c>
      <c r="B3198" s="1">
        <v>41794</v>
      </c>
      <c r="C3198" t="s">
        <v>380</v>
      </c>
      <c r="D3198" t="s">
        <v>13</v>
      </c>
    </row>
    <row r="3199" spans="1:4">
      <c r="A3199" t="s">
        <v>4006</v>
      </c>
      <c r="B3199" s="1">
        <v>41795</v>
      </c>
      <c r="C3199" t="s">
        <v>4007</v>
      </c>
      <c r="D3199" t="s">
        <v>13</v>
      </c>
    </row>
    <row r="3200" spans="1:4">
      <c r="A3200" t="s">
        <v>4008</v>
      </c>
      <c r="B3200" s="1">
        <v>41795</v>
      </c>
      <c r="C3200" t="s">
        <v>1911</v>
      </c>
      <c r="D3200" t="s">
        <v>9</v>
      </c>
    </row>
    <row r="3201" spans="1:4">
      <c r="A3201" t="s">
        <v>4009</v>
      </c>
      <c r="B3201" s="1">
        <v>41795</v>
      </c>
      <c r="C3201" t="s">
        <v>1698</v>
      </c>
      <c r="D3201" t="s">
        <v>9</v>
      </c>
    </row>
    <row r="3202" spans="1:4">
      <c r="A3202" t="s">
        <v>4010</v>
      </c>
      <c r="B3202" s="1">
        <v>41795</v>
      </c>
      <c r="C3202" t="s">
        <v>412</v>
      </c>
      <c r="D3202" t="s">
        <v>28</v>
      </c>
    </row>
    <row r="3203" spans="1:4">
      <c r="A3203" t="s">
        <v>4011</v>
      </c>
      <c r="B3203" s="1">
        <v>41795</v>
      </c>
      <c r="C3203" t="s">
        <v>976</v>
      </c>
      <c r="D3203" t="s">
        <v>40</v>
      </c>
    </row>
    <row r="3204" spans="1:4">
      <c r="A3204" t="s">
        <v>4012</v>
      </c>
      <c r="B3204" s="1">
        <v>41796</v>
      </c>
      <c r="C3204" t="s">
        <v>1611</v>
      </c>
      <c r="D3204" t="s">
        <v>40</v>
      </c>
    </row>
    <row r="3205" spans="1:4">
      <c r="A3205" t="s">
        <v>4013</v>
      </c>
      <c r="B3205" s="1">
        <v>41797</v>
      </c>
      <c r="C3205" t="s">
        <v>1369</v>
      </c>
      <c r="D3205" t="s">
        <v>28</v>
      </c>
    </row>
    <row r="3206" spans="1:4">
      <c r="A3206" t="s">
        <v>4014</v>
      </c>
      <c r="B3206" s="1">
        <v>41798</v>
      </c>
      <c r="C3206" t="s">
        <v>104</v>
      </c>
      <c r="D3206" t="s">
        <v>9</v>
      </c>
    </row>
    <row r="3207" spans="1:4">
      <c r="A3207" t="s">
        <v>4015</v>
      </c>
      <c r="B3207" s="1">
        <v>41799</v>
      </c>
      <c r="C3207" t="s">
        <v>125</v>
      </c>
      <c r="D3207" t="s">
        <v>13</v>
      </c>
    </row>
    <row r="3208" spans="1:4">
      <c r="A3208" t="s">
        <v>4016</v>
      </c>
      <c r="B3208" s="1">
        <v>41799</v>
      </c>
      <c r="C3208" t="s">
        <v>164</v>
      </c>
      <c r="D3208" t="s">
        <v>28</v>
      </c>
    </row>
    <row r="3209" spans="1:4">
      <c r="A3209" t="s">
        <v>4017</v>
      </c>
      <c r="B3209" s="1">
        <v>41799</v>
      </c>
      <c r="C3209" t="s">
        <v>433</v>
      </c>
      <c r="D3209" t="s">
        <v>40</v>
      </c>
    </row>
    <row r="3210" spans="1:4">
      <c r="A3210" t="s">
        <v>4018</v>
      </c>
      <c r="B3210" s="1">
        <v>41799</v>
      </c>
      <c r="C3210" t="s">
        <v>3057</v>
      </c>
      <c r="D3210" t="s">
        <v>13</v>
      </c>
    </row>
    <row r="3211" spans="1:4">
      <c r="A3211" t="s">
        <v>4019</v>
      </c>
      <c r="B3211" s="1">
        <v>41799</v>
      </c>
      <c r="C3211" t="s">
        <v>2145</v>
      </c>
      <c r="D3211" t="s">
        <v>28</v>
      </c>
    </row>
    <row r="3212" spans="1:4">
      <c r="A3212" t="s">
        <v>4020</v>
      </c>
      <c r="B3212" s="1">
        <v>41799</v>
      </c>
      <c r="C3212" t="s">
        <v>2872</v>
      </c>
      <c r="D3212" t="s">
        <v>34</v>
      </c>
    </row>
    <row r="3213" spans="1:4">
      <c r="A3213" t="s">
        <v>4021</v>
      </c>
      <c r="B3213" s="1">
        <v>41799</v>
      </c>
      <c r="C3213" t="s">
        <v>89</v>
      </c>
      <c r="D3213" t="s">
        <v>28</v>
      </c>
    </row>
    <row r="3214" spans="1:4">
      <c r="A3214" t="s">
        <v>4022</v>
      </c>
      <c r="B3214" s="1">
        <v>41799</v>
      </c>
      <c r="C3214" t="s">
        <v>405</v>
      </c>
      <c r="D3214" t="s">
        <v>48</v>
      </c>
    </row>
    <row r="3215" spans="1:4">
      <c r="A3215" t="s">
        <v>4023</v>
      </c>
      <c r="B3215" s="1">
        <v>41799</v>
      </c>
      <c r="C3215" t="s">
        <v>454</v>
      </c>
      <c r="D3215" t="s">
        <v>9</v>
      </c>
    </row>
    <row r="3216" spans="1:4">
      <c r="A3216" t="s">
        <v>4024</v>
      </c>
      <c r="B3216" s="1">
        <v>41800</v>
      </c>
      <c r="C3216" t="s">
        <v>303</v>
      </c>
      <c r="D3216" t="s">
        <v>40</v>
      </c>
    </row>
    <row r="3217" spans="1:4">
      <c r="A3217" t="s">
        <v>4025</v>
      </c>
      <c r="B3217" s="1">
        <v>41800</v>
      </c>
      <c r="C3217" t="s">
        <v>423</v>
      </c>
      <c r="D3217" t="s">
        <v>34</v>
      </c>
    </row>
    <row r="3218" spans="1:4">
      <c r="A3218" t="s">
        <v>4026</v>
      </c>
      <c r="B3218" s="1">
        <v>41800</v>
      </c>
      <c r="C3218" t="s">
        <v>1272</v>
      </c>
      <c r="D3218" t="s">
        <v>34</v>
      </c>
    </row>
    <row r="3219" spans="1:4">
      <c r="A3219" t="s">
        <v>4027</v>
      </c>
      <c r="B3219" s="1">
        <v>41800</v>
      </c>
      <c r="C3219" t="s">
        <v>1188</v>
      </c>
      <c r="D3219" t="s">
        <v>6</v>
      </c>
    </row>
    <row r="3220" spans="1:4">
      <c r="A3220" t="s">
        <v>4028</v>
      </c>
      <c r="B3220" s="1">
        <v>41800</v>
      </c>
      <c r="C3220" t="s">
        <v>272</v>
      </c>
      <c r="D3220" t="s">
        <v>13</v>
      </c>
    </row>
    <row r="3221" spans="1:4">
      <c r="A3221" t="s">
        <v>4029</v>
      </c>
      <c r="B3221" s="1">
        <v>41800</v>
      </c>
      <c r="C3221" t="s">
        <v>1979</v>
      </c>
      <c r="D3221" t="s">
        <v>34</v>
      </c>
    </row>
    <row r="3222" spans="1:4">
      <c r="A3222" t="s">
        <v>4030</v>
      </c>
      <c r="B3222" s="1">
        <v>41801</v>
      </c>
      <c r="C3222" t="s">
        <v>1636</v>
      </c>
      <c r="D3222" t="s">
        <v>28</v>
      </c>
    </row>
    <row r="3223" spans="1:4">
      <c r="A3223" t="s">
        <v>4031</v>
      </c>
      <c r="B3223" s="1">
        <v>41801</v>
      </c>
      <c r="C3223" t="s">
        <v>191</v>
      </c>
      <c r="D3223" t="s">
        <v>13</v>
      </c>
    </row>
    <row r="3224" spans="1:4">
      <c r="A3224" t="s">
        <v>4032</v>
      </c>
      <c r="B3224" s="1">
        <v>41801</v>
      </c>
      <c r="C3224" t="s">
        <v>2609</v>
      </c>
      <c r="D3224" t="s">
        <v>9</v>
      </c>
    </row>
    <row r="3225" spans="1:4">
      <c r="A3225" t="s">
        <v>4033</v>
      </c>
      <c r="B3225" s="1">
        <v>41801</v>
      </c>
      <c r="C3225" t="s">
        <v>482</v>
      </c>
      <c r="D3225" t="s">
        <v>9</v>
      </c>
    </row>
    <row r="3226" spans="1:4">
      <c r="A3226" t="s">
        <v>4034</v>
      </c>
      <c r="B3226" s="1">
        <v>41801</v>
      </c>
      <c r="C3226" t="s">
        <v>1678</v>
      </c>
      <c r="D3226" t="s">
        <v>32</v>
      </c>
    </row>
    <row r="3227" spans="1:4">
      <c r="A3227" t="s">
        <v>4035</v>
      </c>
      <c r="B3227" s="1">
        <v>41801</v>
      </c>
      <c r="C3227" t="s">
        <v>102</v>
      </c>
      <c r="D3227" t="s">
        <v>9</v>
      </c>
    </row>
    <row r="3228" spans="1:4">
      <c r="A3228" t="s">
        <v>4036</v>
      </c>
      <c r="B3228" s="1">
        <v>41801</v>
      </c>
      <c r="C3228" t="s">
        <v>43</v>
      </c>
      <c r="D3228" t="s">
        <v>28</v>
      </c>
    </row>
    <row r="3229" spans="1:4">
      <c r="A3229" t="s">
        <v>4037</v>
      </c>
      <c r="B3229" s="1">
        <v>41801</v>
      </c>
      <c r="C3229" t="s">
        <v>1824</v>
      </c>
      <c r="D3229" t="s">
        <v>9</v>
      </c>
    </row>
    <row r="3230" spans="1:4">
      <c r="A3230" t="s">
        <v>4038</v>
      </c>
      <c r="B3230" s="1">
        <v>41801</v>
      </c>
      <c r="C3230" t="s">
        <v>1604</v>
      </c>
      <c r="D3230" t="s">
        <v>9</v>
      </c>
    </row>
    <row r="3231" spans="1:4">
      <c r="A3231" t="s">
        <v>4039</v>
      </c>
      <c r="B3231" s="1">
        <v>41801</v>
      </c>
      <c r="C3231" t="s">
        <v>897</v>
      </c>
      <c r="D3231" t="s">
        <v>34</v>
      </c>
    </row>
    <row r="3232" spans="1:4">
      <c r="A3232" t="s">
        <v>4040</v>
      </c>
      <c r="B3232" s="1">
        <v>41802</v>
      </c>
      <c r="C3232" t="s">
        <v>2049</v>
      </c>
      <c r="D3232" t="s">
        <v>28</v>
      </c>
    </row>
    <row r="3233" spans="1:4">
      <c r="A3233" t="s">
        <v>4041</v>
      </c>
      <c r="B3233" s="1">
        <v>41802</v>
      </c>
      <c r="C3233" t="s">
        <v>814</v>
      </c>
      <c r="D3233" t="s">
        <v>13</v>
      </c>
    </row>
    <row r="3234" spans="1:4">
      <c r="A3234" t="s">
        <v>4042</v>
      </c>
      <c r="B3234" s="1">
        <v>41802</v>
      </c>
      <c r="C3234" t="s">
        <v>2053</v>
      </c>
      <c r="D3234" t="s">
        <v>9</v>
      </c>
    </row>
    <row r="3235" spans="1:4">
      <c r="A3235" t="s">
        <v>4043</v>
      </c>
      <c r="B3235" s="1">
        <v>41802</v>
      </c>
      <c r="C3235" t="s">
        <v>220</v>
      </c>
      <c r="D3235" t="s">
        <v>28</v>
      </c>
    </row>
    <row r="3236" spans="1:4">
      <c r="A3236" t="s">
        <v>4044</v>
      </c>
      <c r="B3236" s="1">
        <v>41803</v>
      </c>
      <c r="C3236" t="s">
        <v>380</v>
      </c>
      <c r="D3236" t="s">
        <v>13</v>
      </c>
    </row>
    <row r="3237" spans="1:4">
      <c r="A3237" t="s">
        <v>4045</v>
      </c>
      <c r="B3237" s="1">
        <v>41803</v>
      </c>
      <c r="C3237" t="s">
        <v>1461</v>
      </c>
      <c r="D3237" t="s">
        <v>13</v>
      </c>
    </row>
    <row r="3238" spans="1:4">
      <c r="A3238" t="s">
        <v>4046</v>
      </c>
      <c r="B3238" s="1">
        <v>41803</v>
      </c>
      <c r="C3238" t="s">
        <v>3781</v>
      </c>
      <c r="D3238" t="s">
        <v>13</v>
      </c>
    </row>
    <row r="3239" spans="1:4">
      <c r="A3239" t="s">
        <v>4047</v>
      </c>
      <c r="B3239" s="1">
        <v>41803</v>
      </c>
      <c r="C3239" t="s">
        <v>907</v>
      </c>
      <c r="D3239" t="s">
        <v>6</v>
      </c>
    </row>
    <row r="3240" spans="1:4">
      <c r="A3240" t="s">
        <v>4048</v>
      </c>
      <c r="B3240" s="1">
        <v>41804</v>
      </c>
      <c r="C3240" t="s">
        <v>1860</v>
      </c>
      <c r="D3240" t="s">
        <v>13</v>
      </c>
    </row>
    <row r="3241" spans="1:4">
      <c r="A3241" t="s">
        <v>4049</v>
      </c>
      <c r="B3241" s="1">
        <v>41804</v>
      </c>
      <c r="C3241" t="s">
        <v>4050</v>
      </c>
      <c r="D3241" t="s">
        <v>40</v>
      </c>
    </row>
    <row r="3242" spans="1:4">
      <c r="A3242" t="s">
        <v>4051</v>
      </c>
      <c r="B3242" s="1">
        <v>41805</v>
      </c>
      <c r="C3242" t="s">
        <v>331</v>
      </c>
      <c r="D3242" t="s">
        <v>34</v>
      </c>
    </row>
    <row r="3243" spans="1:4">
      <c r="A3243" t="s">
        <v>4052</v>
      </c>
      <c r="B3243" s="1">
        <v>41806</v>
      </c>
      <c r="C3243" t="s">
        <v>791</v>
      </c>
      <c r="D3243" t="s">
        <v>28</v>
      </c>
    </row>
    <row r="3244" spans="1:4">
      <c r="A3244" t="s">
        <v>4053</v>
      </c>
      <c r="B3244" s="1">
        <v>41806</v>
      </c>
      <c r="C3244" t="s">
        <v>715</v>
      </c>
      <c r="D3244" t="s">
        <v>13</v>
      </c>
    </row>
    <row r="3245" spans="1:4">
      <c r="A3245" t="s">
        <v>4054</v>
      </c>
      <c r="B3245" s="1">
        <v>41806</v>
      </c>
      <c r="C3245" t="s">
        <v>1062</v>
      </c>
      <c r="D3245" t="s">
        <v>32</v>
      </c>
    </row>
    <row r="3246" spans="1:4">
      <c r="A3246" t="s">
        <v>4055</v>
      </c>
      <c r="B3246" s="1">
        <v>41806</v>
      </c>
      <c r="C3246" t="s">
        <v>307</v>
      </c>
      <c r="D3246" t="s">
        <v>9</v>
      </c>
    </row>
    <row r="3247" spans="1:4">
      <c r="A3247" t="s">
        <v>4056</v>
      </c>
      <c r="B3247" s="1">
        <v>41806</v>
      </c>
      <c r="C3247" t="s">
        <v>338</v>
      </c>
      <c r="D3247" t="s">
        <v>13</v>
      </c>
    </row>
    <row r="3248" spans="1:4">
      <c r="A3248" t="s">
        <v>4057</v>
      </c>
      <c r="B3248" s="1">
        <v>41806</v>
      </c>
      <c r="C3248" t="s">
        <v>802</v>
      </c>
      <c r="D3248" t="s">
        <v>28</v>
      </c>
    </row>
    <row r="3249" spans="1:4">
      <c r="A3249" t="s">
        <v>4058</v>
      </c>
      <c r="B3249" s="1">
        <v>41807</v>
      </c>
      <c r="C3249" t="s">
        <v>486</v>
      </c>
      <c r="D3249" t="s">
        <v>9</v>
      </c>
    </row>
    <row r="3250" spans="1:4">
      <c r="A3250" t="s">
        <v>4059</v>
      </c>
      <c r="B3250" s="1">
        <v>41807</v>
      </c>
      <c r="C3250" t="s">
        <v>639</v>
      </c>
      <c r="D3250" t="s">
        <v>13</v>
      </c>
    </row>
    <row r="3251" spans="1:4">
      <c r="A3251" t="s">
        <v>4060</v>
      </c>
      <c r="B3251" s="1">
        <v>41807</v>
      </c>
      <c r="C3251" t="s">
        <v>2620</v>
      </c>
      <c r="D3251" t="s">
        <v>13</v>
      </c>
    </row>
    <row r="3252" spans="1:4">
      <c r="A3252" t="s">
        <v>4061</v>
      </c>
      <c r="B3252" s="1">
        <v>41807</v>
      </c>
      <c r="C3252" t="s">
        <v>2053</v>
      </c>
      <c r="D3252" t="s">
        <v>34</v>
      </c>
    </row>
    <row r="3253" spans="1:4">
      <c r="A3253" t="s">
        <v>4062</v>
      </c>
      <c r="B3253" s="1">
        <v>41808</v>
      </c>
      <c r="C3253" t="s">
        <v>1703</v>
      </c>
      <c r="D3253" t="s">
        <v>40</v>
      </c>
    </row>
    <row r="3254" spans="1:4">
      <c r="A3254" t="s">
        <v>4063</v>
      </c>
      <c r="B3254" s="1">
        <v>41808</v>
      </c>
      <c r="C3254" t="s">
        <v>255</v>
      </c>
      <c r="D3254" t="s">
        <v>32</v>
      </c>
    </row>
    <row r="3255" spans="1:4">
      <c r="A3255" t="s">
        <v>4064</v>
      </c>
      <c r="B3255" s="1">
        <v>41808</v>
      </c>
      <c r="C3255" t="s">
        <v>162</v>
      </c>
      <c r="D3255" t="s">
        <v>9</v>
      </c>
    </row>
    <row r="3256" spans="1:4">
      <c r="A3256" t="s">
        <v>4065</v>
      </c>
      <c r="B3256" s="1">
        <v>41808</v>
      </c>
      <c r="C3256" t="s">
        <v>294</v>
      </c>
      <c r="D3256" t="s">
        <v>40</v>
      </c>
    </row>
    <row r="3257" spans="1:4">
      <c r="A3257" t="s">
        <v>4066</v>
      </c>
      <c r="B3257" s="1">
        <v>41808</v>
      </c>
      <c r="C3257" t="s">
        <v>3094</v>
      </c>
      <c r="D3257" t="s">
        <v>13</v>
      </c>
    </row>
    <row r="3258" spans="1:4">
      <c r="A3258" t="s">
        <v>4067</v>
      </c>
      <c r="B3258" s="1">
        <v>41808</v>
      </c>
      <c r="C3258" t="s">
        <v>694</v>
      </c>
      <c r="D3258" t="s">
        <v>28</v>
      </c>
    </row>
    <row r="3259" spans="1:4">
      <c r="A3259" t="s">
        <v>4068</v>
      </c>
      <c r="B3259" s="1">
        <v>41808</v>
      </c>
      <c r="C3259" t="s">
        <v>2108</v>
      </c>
      <c r="D3259" t="s">
        <v>13</v>
      </c>
    </row>
    <row r="3260" spans="1:4">
      <c r="A3260" t="s">
        <v>4069</v>
      </c>
      <c r="B3260" s="1">
        <v>41808</v>
      </c>
      <c r="C3260" t="s">
        <v>1323</v>
      </c>
      <c r="D3260" t="s">
        <v>9</v>
      </c>
    </row>
    <row r="3261" spans="1:4">
      <c r="A3261" t="s">
        <v>4070</v>
      </c>
      <c r="B3261" s="1">
        <v>41809</v>
      </c>
      <c r="C3261" t="s">
        <v>1846</v>
      </c>
      <c r="D3261" t="s">
        <v>28</v>
      </c>
    </row>
    <row r="3262" spans="1:4">
      <c r="A3262" t="s">
        <v>4071</v>
      </c>
      <c r="B3262" s="1">
        <v>41809</v>
      </c>
      <c r="C3262" t="s">
        <v>852</v>
      </c>
      <c r="D3262" t="s">
        <v>13</v>
      </c>
    </row>
    <row r="3263" spans="1:4">
      <c r="A3263" t="s">
        <v>4072</v>
      </c>
      <c r="B3263" s="1">
        <v>41809</v>
      </c>
      <c r="C3263" t="s">
        <v>3484</v>
      </c>
      <c r="D3263" t="s">
        <v>28</v>
      </c>
    </row>
    <row r="3264" spans="1:4">
      <c r="A3264" t="s">
        <v>4073</v>
      </c>
      <c r="B3264" s="1">
        <v>41810</v>
      </c>
      <c r="C3264" t="s">
        <v>123</v>
      </c>
      <c r="D3264" t="s">
        <v>34</v>
      </c>
    </row>
    <row r="3265" spans="1:4">
      <c r="A3265" t="s">
        <v>4074</v>
      </c>
      <c r="B3265" s="1">
        <v>41810</v>
      </c>
      <c r="C3265" t="s">
        <v>1172</v>
      </c>
      <c r="D3265" t="s">
        <v>9</v>
      </c>
    </row>
    <row r="3266" spans="1:4">
      <c r="A3266" t="s">
        <v>4075</v>
      </c>
      <c r="B3266" s="1">
        <v>41810</v>
      </c>
      <c r="C3266" t="s">
        <v>682</v>
      </c>
      <c r="D3266" t="s">
        <v>6</v>
      </c>
    </row>
    <row r="3267" spans="1:4">
      <c r="A3267" t="s">
        <v>4076</v>
      </c>
      <c r="B3267" s="1">
        <v>41811</v>
      </c>
      <c r="C3267" t="s">
        <v>814</v>
      </c>
      <c r="D3267" t="s">
        <v>13</v>
      </c>
    </row>
    <row r="3268" spans="1:4">
      <c r="A3268" t="s">
        <v>4077</v>
      </c>
      <c r="B3268" s="1">
        <v>41811</v>
      </c>
      <c r="C3268" t="s">
        <v>781</v>
      </c>
      <c r="D3268" t="s">
        <v>32</v>
      </c>
    </row>
    <row r="3269" spans="1:4">
      <c r="A3269" t="s">
        <v>4078</v>
      </c>
      <c r="B3269" s="1">
        <v>41812</v>
      </c>
      <c r="C3269" t="s">
        <v>2602</v>
      </c>
      <c r="D3269" t="s">
        <v>40</v>
      </c>
    </row>
    <row r="3270" spans="1:4">
      <c r="A3270" t="s">
        <v>4079</v>
      </c>
      <c r="B3270" s="1">
        <v>41813</v>
      </c>
      <c r="C3270" t="s">
        <v>12</v>
      </c>
      <c r="D3270" t="s">
        <v>13</v>
      </c>
    </row>
    <row r="3271" spans="1:4">
      <c r="A3271" t="s">
        <v>4080</v>
      </c>
      <c r="B3271" s="1">
        <v>41813</v>
      </c>
      <c r="C3271" t="s">
        <v>1872</v>
      </c>
      <c r="D3271" t="s">
        <v>13</v>
      </c>
    </row>
    <row r="3272" spans="1:4">
      <c r="A3272" t="s">
        <v>4081</v>
      </c>
      <c r="B3272" s="1">
        <v>41813</v>
      </c>
      <c r="C3272" t="s">
        <v>2213</v>
      </c>
      <c r="D3272" t="s">
        <v>9</v>
      </c>
    </row>
    <row r="3273" spans="1:4">
      <c r="A3273" t="s">
        <v>4082</v>
      </c>
      <c r="B3273" s="1">
        <v>41813</v>
      </c>
      <c r="C3273" t="s">
        <v>1190</v>
      </c>
      <c r="D3273" t="s">
        <v>9</v>
      </c>
    </row>
    <row r="3274" spans="1:4">
      <c r="A3274" t="s">
        <v>4083</v>
      </c>
      <c r="B3274" s="1">
        <v>41813</v>
      </c>
      <c r="C3274" t="s">
        <v>1525</v>
      </c>
      <c r="D3274" t="s">
        <v>40</v>
      </c>
    </row>
    <row r="3275" spans="1:4">
      <c r="A3275" t="s">
        <v>4084</v>
      </c>
      <c r="B3275" s="1">
        <v>41813</v>
      </c>
      <c r="C3275" t="s">
        <v>814</v>
      </c>
      <c r="D3275" t="s">
        <v>9</v>
      </c>
    </row>
    <row r="3276" spans="1:4">
      <c r="A3276" t="s">
        <v>4085</v>
      </c>
      <c r="B3276" s="1">
        <v>41814</v>
      </c>
      <c r="C3276" t="s">
        <v>996</v>
      </c>
      <c r="D3276" t="s">
        <v>13</v>
      </c>
    </row>
    <row r="3277" spans="1:4">
      <c r="A3277" t="s">
        <v>4086</v>
      </c>
      <c r="B3277" s="1">
        <v>41814</v>
      </c>
      <c r="C3277" t="s">
        <v>8</v>
      </c>
      <c r="D3277" t="s">
        <v>13</v>
      </c>
    </row>
    <row r="3278" spans="1:4">
      <c r="A3278" t="s">
        <v>4087</v>
      </c>
      <c r="B3278" s="1">
        <v>41814</v>
      </c>
      <c r="C3278" t="s">
        <v>164</v>
      </c>
      <c r="D3278" t="s">
        <v>34</v>
      </c>
    </row>
    <row r="3279" spans="1:4">
      <c r="A3279" t="s">
        <v>4088</v>
      </c>
      <c r="B3279" s="1">
        <v>41814</v>
      </c>
      <c r="C3279" t="s">
        <v>1698</v>
      </c>
      <c r="D3279" t="s">
        <v>13</v>
      </c>
    </row>
    <row r="3280" spans="1:4">
      <c r="A3280" t="s">
        <v>4089</v>
      </c>
      <c r="B3280" s="1">
        <v>41814</v>
      </c>
      <c r="C3280" t="s">
        <v>1489</v>
      </c>
      <c r="D3280" t="s">
        <v>32</v>
      </c>
    </row>
    <row r="3281" spans="1:4">
      <c r="A3281" t="s">
        <v>4090</v>
      </c>
      <c r="B3281" s="1">
        <v>41814</v>
      </c>
      <c r="C3281" t="s">
        <v>325</v>
      </c>
      <c r="D3281" t="s">
        <v>34</v>
      </c>
    </row>
    <row r="3282" spans="1:4">
      <c r="A3282" t="s">
        <v>4091</v>
      </c>
      <c r="B3282" s="1">
        <v>41814</v>
      </c>
      <c r="C3282" t="s">
        <v>619</v>
      </c>
      <c r="D3282" t="s">
        <v>40</v>
      </c>
    </row>
    <row r="3283" spans="1:4">
      <c r="A3283" t="s">
        <v>4092</v>
      </c>
      <c r="B3283" s="1">
        <v>41814</v>
      </c>
      <c r="C3283" t="s">
        <v>1598</v>
      </c>
      <c r="D3283" t="s">
        <v>9</v>
      </c>
    </row>
    <row r="3284" spans="1:4">
      <c r="A3284" t="s">
        <v>4093</v>
      </c>
      <c r="B3284" s="1">
        <v>41814</v>
      </c>
      <c r="C3284" t="s">
        <v>1631</v>
      </c>
      <c r="D3284" t="s">
        <v>158</v>
      </c>
    </row>
    <row r="3285" spans="1:4">
      <c r="A3285" t="s">
        <v>4094</v>
      </c>
      <c r="B3285" s="1">
        <v>41815</v>
      </c>
      <c r="C3285" t="s">
        <v>456</v>
      </c>
      <c r="D3285" t="s">
        <v>34</v>
      </c>
    </row>
    <row r="3286" spans="1:4">
      <c r="A3286" t="s">
        <v>4095</v>
      </c>
      <c r="B3286" s="1">
        <v>41815</v>
      </c>
      <c r="C3286" t="s">
        <v>462</v>
      </c>
      <c r="D3286" t="s">
        <v>72</v>
      </c>
    </row>
    <row r="3287" spans="1:4">
      <c r="A3287" t="s">
        <v>4096</v>
      </c>
      <c r="B3287" s="1">
        <v>41815</v>
      </c>
      <c r="C3287" t="s">
        <v>1342</v>
      </c>
      <c r="D3287" t="s">
        <v>40</v>
      </c>
    </row>
    <row r="3288" spans="1:4">
      <c r="A3288" t="s">
        <v>4097</v>
      </c>
      <c r="B3288" s="1">
        <v>41815</v>
      </c>
      <c r="C3288" t="s">
        <v>239</v>
      </c>
      <c r="D3288" t="s">
        <v>32</v>
      </c>
    </row>
    <row r="3289" spans="1:4">
      <c r="A3289" t="s">
        <v>4098</v>
      </c>
      <c r="B3289" s="1">
        <v>41815</v>
      </c>
      <c r="C3289" t="s">
        <v>292</v>
      </c>
      <c r="D3289" t="s">
        <v>13</v>
      </c>
    </row>
    <row r="3290" spans="1:4">
      <c r="A3290" t="s">
        <v>4099</v>
      </c>
      <c r="B3290" s="1">
        <v>41815</v>
      </c>
      <c r="C3290" t="s">
        <v>318</v>
      </c>
      <c r="D3290" t="s">
        <v>13</v>
      </c>
    </row>
    <row r="3291" spans="1:4">
      <c r="A3291" t="s">
        <v>4100</v>
      </c>
      <c r="B3291" s="1">
        <v>41816</v>
      </c>
      <c r="C3291" t="s">
        <v>275</v>
      </c>
      <c r="D3291" t="s">
        <v>34</v>
      </c>
    </row>
    <row r="3292" spans="1:4">
      <c r="A3292" t="s">
        <v>4101</v>
      </c>
      <c r="B3292" s="1">
        <v>41816</v>
      </c>
      <c r="C3292" t="s">
        <v>1964</v>
      </c>
      <c r="D3292" t="s">
        <v>72</v>
      </c>
    </row>
    <row r="3293" spans="1:4">
      <c r="A3293" t="s">
        <v>4102</v>
      </c>
      <c r="B3293" s="1">
        <v>41816</v>
      </c>
      <c r="C3293" t="s">
        <v>1342</v>
      </c>
      <c r="D3293" t="s">
        <v>13</v>
      </c>
    </row>
    <row r="3294" spans="1:4">
      <c r="A3294" t="s">
        <v>4103</v>
      </c>
      <c r="B3294" s="1">
        <v>41816</v>
      </c>
      <c r="C3294" t="s">
        <v>446</v>
      </c>
      <c r="D3294" t="s">
        <v>72</v>
      </c>
    </row>
    <row r="3295" spans="1:4">
      <c r="A3295" t="s">
        <v>4104</v>
      </c>
      <c r="B3295" s="1">
        <v>41816</v>
      </c>
      <c r="C3295" t="s">
        <v>1218</v>
      </c>
      <c r="D3295" t="s">
        <v>9</v>
      </c>
    </row>
    <row r="3296" spans="1:4">
      <c r="A3296" t="s">
        <v>4105</v>
      </c>
      <c r="B3296" s="1">
        <v>41816</v>
      </c>
      <c r="C3296" t="s">
        <v>1631</v>
      </c>
      <c r="D3296" t="s">
        <v>34</v>
      </c>
    </row>
    <row r="3297" spans="1:4">
      <c r="A3297" t="s">
        <v>4106</v>
      </c>
      <c r="B3297" s="1">
        <v>41816</v>
      </c>
      <c r="C3297" t="s">
        <v>1846</v>
      </c>
      <c r="D3297" t="s">
        <v>34</v>
      </c>
    </row>
    <row r="3298" spans="1:4">
      <c r="A3298" t="s">
        <v>4107</v>
      </c>
      <c r="B3298" s="1">
        <v>41816</v>
      </c>
      <c r="C3298" t="s">
        <v>1106</v>
      </c>
      <c r="D3298" t="s">
        <v>9</v>
      </c>
    </row>
    <row r="3299" spans="1:4">
      <c r="A3299" t="s">
        <v>4108</v>
      </c>
      <c r="B3299" s="1">
        <v>41816</v>
      </c>
      <c r="C3299" t="s">
        <v>3057</v>
      </c>
      <c r="D3299" t="s">
        <v>48</v>
      </c>
    </row>
    <row r="3300" spans="1:4">
      <c r="A3300" t="s">
        <v>4109</v>
      </c>
      <c r="B3300" s="1">
        <v>41816</v>
      </c>
      <c r="C3300" t="s">
        <v>1120</v>
      </c>
      <c r="D3300" t="s">
        <v>34</v>
      </c>
    </row>
    <row r="3301" spans="1:4">
      <c r="A3301" t="s">
        <v>4110</v>
      </c>
      <c r="B3301" s="1">
        <v>41817</v>
      </c>
      <c r="C3301" t="s">
        <v>4111</v>
      </c>
      <c r="D3301" t="s">
        <v>9</v>
      </c>
    </row>
    <row r="3302" spans="1:4">
      <c r="A3302" t="s">
        <v>4112</v>
      </c>
      <c r="B3302" s="1">
        <v>41817</v>
      </c>
      <c r="C3302" t="s">
        <v>1498</v>
      </c>
      <c r="D3302" t="s">
        <v>13</v>
      </c>
    </row>
    <row r="3303" spans="1:4">
      <c r="A3303" t="s">
        <v>4113</v>
      </c>
      <c r="B3303" s="1">
        <v>41817</v>
      </c>
      <c r="C3303" t="s">
        <v>1685</v>
      </c>
      <c r="D3303" t="s">
        <v>9</v>
      </c>
    </row>
    <row r="3304" spans="1:4">
      <c r="A3304" t="s">
        <v>4114</v>
      </c>
      <c r="B3304" s="1">
        <v>41817</v>
      </c>
      <c r="C3304" t="s">
        <v>1306</v>
      </c>
      <c r="D3304" t="s">
        <v>128</v>
      </c>
    </row>
    <row r="3305" spans="1:4">
      <c r="A3305" t="s">
        <v>4115</v>
      </c>
      <c r="B3305" s="1">
        <v>41817</v>
      </c>
      <c r="C3305" t="s">
        <v>1461</v>
      </c>
      <c r="D3305" t="s">
        <v>72</v>
      </c>
    </row>
    <row r="3306" spans="1:4">
      <c r="A3306" t="s">
        <v>4116</v>
      </c>
      <c r="B3306" s="1">
        <v>41817</v>
      </c>
      <c r="C3306" t="s">
        <v>1506</v>
      </c>
      <c r="D3306" t="s">
        <v>34</v>
      </c>
    </row>
    <row r="3307" spans="1:4">
      <c r="A3307" t="s">
        <v>4117</v>
      </c>
      <c r="B3307" s="1">
        <v>41817</v>
      </c>
      <c r="C3307" t="s">
        <v>2975</v>
      </c>
      <c r="D3307" t="s">
        <v>9</v>
      </c>
    </row>
    <row r="3308" spans="1:4">
      <c r="A3308" t="s">
        <v>4118</v>
      </c>
      <c r="B3308" s="1">
        <v>41820</v>
      </c>
      <c r="C3308" t="s">
        <v>798</v>
      </c>
      <c r="D3308" t="s">
        <v>40</v>
      </c>
    </row>
    <row r="3309" spans="1:4">
      <c r="A3309" t="s">
        <v>4119</v>
      </c>
      <c r="B3309" s="1">
        <v>41820</v>
      </c>
      <c r="C3309" t="s">
        <v>1249</v>
      </c>
      <c r="D3309" t="s">
        <v>9</v>
      </c>
    </row>
    <row r="3310" spans="1:4">
      <c r="A3310" t="s">
        <v>4120</v>
      </c>
      <c r="B3310" s="1">
        <v>41820</v>
      </c>
      <c r="C3310" t="s">
        <v>750</v>
      </c>
      <c r="D3310" t="s">
        <v>28</v>
      </c>
    </row>
    <row r="3311" spans="1:4">
      <c r="A3311" t="s">
        <v>4121</v>
      </c>
      <c r="B3311" s="1">
        <v>41820</v>
      </c>
      <c r="C3311" t="s">
        <v>380</v>
      </c>
      <c r="D3311" t="s">
        <v>40</v>
      </c>
    </row>
    <row r="3312" spans="1:4">
      <c r="A3312" t="s">
        <v>4122</v>
      </c>
      <c r="B3312" s="1">
        <v>41820</v>
      </c>
      <c r="C3312" t="s">
        <v>2975</v>
      </c>
      <c r="D3312" t="s">
        <v>13</v>
      </c>
    </row>
    <row r="3313" spans="1:4">
      <c r="A3313" t="s">
        <v>4123</v>
      </c>
      <c r="B3313" s="1">
        <v>41821</v>
      </c>
      <c r="C3313" t="s">
        <v>2728</v>
      </c>
      <c r="D3313" t="s">
        <v>34</v>
      </c>
    </row>
    <row r="3314" spans="1:4">
      <c r="A3314" t="s">
        <v>4124</v>
      </c>
      <c r="B3314" s="1">
        <v>41821</v>
      </c>
      <c r="C3314" t="s">
        <v>1493</v>
      </c>
      <c r="D3314" t="s">
        <v>32</v>
      </c>
    </row>
    <row r="3315" spans="1:4">
      <c r="A3315" t="s">
        <v>4125</v>
      </c>
      <c r="B3315" s="1">
        <v>41821</v>
      </c>
      <c r="C3315" t="s">
        <v>474</v>
      </c>
      <c r="D3315" t="s">
        <v>48</v>
      </c>
    </row>
    <row r="3316" spans="1:4">
      <c r="A3316" t="s">
        <v>4126</v>
      </c>
      <c r="B3316" s="1">
        <v>41821</v>
      </c>
      <c r="C3316" t="s">
        <v>1255</v>
      </c>
      <c r="D3316" t="s">
        <v>28</v>
      </c>
    </row>
    <row r="3317" spans="1:4">
      <c r="A3317" t="s">
        <v>4127</v>
      </c>
      <c r="B3317" s="1">
        <v>41822</v>
      </c>
      <c r="C3317" t="s">
        <v>3453</v>
      </c>
      <c r="D3317" t="s">
        <v>28</v>
      </c>
    </row>
    <row r="3318" spans="1:4">
      <c r="A3318" t="s">
        <v>4128</v>
      </c>
      <c r="B3318" s="1">
        <v>41823</v>
      </c>
      <c r="C3318" t="s">
        <v>96</v>
      </c>
      <c r="D3318" t="s">
        <v>34</v>
      </c>
    </row>
    <row r="3319" spans="1:4">
      <c r="A3319" t="s">
        <v>4129</v>
      </c>
      <c r="B3319" s="1">
        <v>41823</v>
      </c>
      <c r="C3319" t="s">
        <v>1698</v>
      </c>
      <c r="D3319" t="s">
        <v>9</v>
      </c>
    </row>
    <row r="3320" spans="1:4">
      <c r="A3320" t="s">
        <v>4130</v>
      </c>
      <c r="B3320" s="1">
        <v>41824</v>
      </c>
      <c r="C3320" t="s">
        <v>486</v>
      </c>
      <c r="D3320" t="s">
        <v>28</v>
      </c>
    </row>
    <row r="3321" spans="1:4">
      <c r="A3321" t="s">
        <v>4131</v>
      </c>
      <c r="B3321" s="1">
        <v>41824</v>
      </c>
      <c r="C3321" t="s">
        <v>668</v>
      </c>
      <c r="D3321" t="s">
        <v>28</v>
      </c>
    </row>
    <row r="3322" spans="1:4">
      <c r="A3322" t="s">
        <v>4132</v>
      </c>
      <c r="B3322" s="1">
        <v>41824</v>
      </c>
      <c r="C3322" t="s">
        <v>450</v>
      </c>
      <c r="D3322" t="s">
        <v>6</v>
      </c>
    </row>
    <row r="3323" spans="1:4">
      <c r="A3323" t="s">
        <v>4133</v>
      </c>
      <c r="B3323" s="1">
        <v>41825</v>
      </c>
      <c r="C3323" t="s">
        <v>2752</v>
      </c>
      <c r="D3323" t="s">
        <v>34</v>
      </c>
    </row>
    <row r="3324" spans="1:4">
      <c r="A3324" t="s">
        <v>4134</v>
      </c>
      <c r="B3324" s="1">
        <v>41825</v>
      </c>
      <c r="C3324" t="s">
        <v>731</v>
      </c>
      <c r="D3324" t="s">
        <v>9</v>
      </c>
    </row>
    <row r="3325" spans="1:4">
      <c r="A3325" t="s">
        <v>4135</v>
      </c>
      <c r="B3325" s="1">
        <v>41825</v>
      </c>
      <c r="C3325" t="s">
        <v>1773</v>
      </c>
      <c r="D3325" t="s">
        <v>9</v>
      </c>
    </row>
    <row r="3326" spans="1:4">
      <c r="A3326" t="s">
        <v>4136</v>
      </c>
      <c r="B3326" s="1">
        <v>41827</v>
      </c>
      <c r="C3326" t="s">
        <v>2457</v>
      </c>
      <c r="D3326" t="s">
        <v>57</v>
      </c>
    </row>
    <row r="3327" spans="1:4">
      <c r="A3327" t="s">
        <v>4137</v>
      </c>
      <c r="B3327" s="1">
        <v>41827</v>
      </c>
      <c r="C3327" t="s">
        <v>2457</v>
      </c>
      <c r="D3327" t="s">
        <v>9</v>
      </c>
    </row>
    <row r="3328" spans="1:4">
      <c r="A3328" t="s">
        <v>4138</v>
      </c>
      <c r="B3328" s="1">
        <v>41827</v>
      </c>
      <c r="C3328" t="s">
        <v>1461</v>
      </c>
      <c r="D3328" t="s">
        <v>40</v>
      </c>
    </row>
    <row r="3329" spans="1:4">
      <c r="A3329" t="s">
        <v>4139</v>
      </c>
      <c r="B3329" s="1">
        <v>41827</v>
      </c>
      <c r="C3329" t="s">
        <v>2399</v>
      </c>
      <c r="D3329" t="s">
        <v>32</v>
      </c>
    </row>
    <row r="3330" spans="1:4">
      <c r="A3330" t="s">
        <v>4140</v>
      </c>
      <c r="B3330" s="1">
        <v>41827</v>
      </c>
      <c r="C3330" t="s">
        <v>1015</v>
      </c>
      <c r="D3330" t="s">
        <v>40</v>
      </c>
    </row>
    <row r="3331" spans="1:4">
      <c r="A3331" t="s">
        <v>4141</v>
      </c>
      <c r="B3331" s="1">
        <v>41828</v>
      </c>
      <c r="C3331" t="s">
        <v>365</v>
      </c>
      <c r="D3331" t="s">
        <v>13</v>
      </c>
    </row>
    <row r="3332" spans="1:4">
      <c r="A3332" t="s">
        <v>4142</v>
      </c>
      <c r="B3332" s="1">
        <v>41829</v>
      </c>
      <c r="C3332" t="s">
        <v>86</v>
      </c>
      <c r="D3332" t="s">
        <v>40</v>
      </c>
    </row>
    <row r="3333" spans="1:4">
      <c r="A3333" t="s">
        <v>4143</v>
      </c>
      <c r="B3333" s="1">
        <v>41830</v>
      </c>
      <c r="C3333" t="s">
        <v>1292</v>
      </c>
      <c r="D3333" t="s">
        <v>9</v>
      </c>
    </row>
    <row r="3334" spans="1:4">
      <c r="A3334" t="s">
        <v>4144</v>
      </c>
      <c r="B3334" s="1">
        <v>41830</v>
      </c>
      <c r="C3334" t="s">
        <v>1071</v>
      </c>
      <c r="D3334" t="s">
        <v>34</v>
      </c>
    </row>
    <row r="3335" spans="1:4">
      <c r="A3335" t="s">
        <v>4145</v>
      </c>
      <c r="B3335" s="1">
        <v>41830</v>
      </c>
      <c r="C3335" t="s">
        <v>164</v>
      </c>
      <c r="D3335" t="s">
        <v>48</v>
      </c>
    </row>
    <row r="3336" spans="1:4">
      <c r="A3336" t="s">
        <v>4146</v>
      </c>
      <c r="B3336" s="1">
        <v>41830</v>
      </c>
      <c r="C3336" t="s">
        <v>1330</v>
      </c>
      <c r="D3336" t="s">
        <v>40</v>
      </c>
    </row>
    <row r="3337" spans="1:4">
      <c r="A3337" t="s">
        <v>4147</v>
      </c>
      <c r="B3337" s="1">
        <v>41831</v>
      </c>
      <c r="C3337" t="s">
        <v>1188</v>
      </c>
      <c r="D3337" t="s">
        <v>28</v>
      </c>
    </row>
    <row r="3338" spans="1:4">
      <c r="A3338" t="s">
        <v>4148</v>
      </c>
      <c r="B3338" s="1">
        <v>41831</v>
      </c>
      <c r="C3338" t="s">
        <v>27</v>
      </c>
      <c r="D3338" t="s">
        <v>9</v>
      </c>
    </row>
    <row r="3339" spans="1:4">
      <c r="A3339" t="s">
        <v>4149</v>
      </c>
      <c r="B3339" s="1">
        <v>41833</v>
      </c>
      <c r="C3339" t="s">
        <v>491</v>
      </c>
      <c r="D3339" t="s">
        <v>13</v>
      </c>
    </row>
    <row r="3340" spans="1:4">
      <c r="A3340" t="s">
        <v>4150</v>
      </c>
      <c r="B3340" s="1">
        <v>41834</v>
      </c>
      <c r="C3340" t="s">
        <v>2203</v>
      </c>
      <c r="D3340" t="s">
        <v>28</v>
      </c>
    </row>
    <row r="3341" spans="1:4">
      <c r="A3341" t="s">
        <v>4151</v>
      </c>
      <c r="B3341" s="1">
        <v>41834</v>
      </c>
      <c r="C3341" t="s">
        <v>454</v>
      </c>
      <c r="D3341" t="s">
        <v>34</v>
      </c>
    </row>
    <row r="3342" spans="1:4">
      <c r="A3342" t="s">
        <v>4152</v>
      </c>
      <c r="B3342" s="1">
        <v>41834</v>
      </c>
      <c r="C3342" t="s">
        <v>86</v>
      </c>
      <c r="D3342" t="s">
        <v>13</v>
      </c>
    </row>
    <row r="3343" spans="1:4">
      <c r="A3343" t="s">
        <v>4153</v>
      </c>
      <c r="B3343" s="1">
        <v>41834</v>
      </c>
      <c r="C3343" t="s">
        <v>2675</v>
      </c>
      <c r="D3343" t="s">
        <v>6</v>
      </c>
    </row>
    <row r="3344" spans="1:4">
      <c r="A3344" t="s">
        <v>4154</v>
      </c>
      <c r="B3344" s="1">
        <v>41835</v>
      </c>
      <c r="C3344" t="s">
        <v>1533</v>
      </c>
      <c r="D3344" t="s">
        <v>90</v>
      </c>
    </row>
    <row r="3345" spans="1:4">
      <c r="A3345" t="s">
        <v>4155</v>
      </c>
      <c r="B3345" s="1">
        <v>41836</v>
      </c>
      <c r="C3345" t="s">
        <v>663</v>
      </c>
      <c r="D3345" t="s">
        <v>40</v>
      </c>
    </row>
    <row r="3346" spans="1:4">
      <c r="A3346" t="s">
        <v>4156</v>
      </c>
      <c r="B3346" s="1">
        <v>41836</v>
      </c>
      <c r="C3346" t="s">
        <v>185</v>
      </c>
      <c r="D3346" t="s">
        <v>72</v>
      </c>
    </row>
    <row r="3347" spans="1:4">
      <c r="A3347" t="s">
        <v>4157</v>
      </c>
      <c r="B3347" s="1">
        <v>41836</v>
      </c>
      <c r="C3347" t="s">
        <v>1090</v>
      </c>
      <c r="D3347" t="s">
        <v>34</v>
      </c>
    </row>
    <row r="3348" spans="1:4">
      <c r="A3348" t="s">
        <v>4158</v>
      </c>
      <c r="B3348" s="1">
        <v>41836</v>
      </c>
      <c r="C3348" t="s">
        <v>577</v>
      </c>
      <c r="D3348" t="s">
        <v>28</v>
      </c>
    </row>
    <row r="3349" spans="1:4">
      <c r="A3349" t="s">
        <v>4159</v>
      </c>
      <c r="B3349" s="1">
        <v>41836</v>
      </c>
      <c r="C3349" t="s">
        <v>4160</v>
      </c>
      <c r="D3349" t="s">
        <v>28</v>
      </c>
    </row>
    <row r="3350" spans="1:4">
      <c r="A3350" t="s">
        <v>4161</v>
      </c>
      <c r="B3350" s="1">
        <v>41836</v>
      </c>
      <c r="C3350" t="s">
        <v>257</v>
      </c>
      <c r="D3350" t="s">
        <v>32</v>
      </c>
    </row>
    <row r="3351" spans="1:4">
      <c r="A3351" t="s">
        <v>4162</v>
      </c>
      <c r="B3351" s="1">
        <v>41836</v>
      </c>
      <c r="C3351" t="s">
        <v>804</v>
      </c>
      <c r="D3351" t="s">
        <v>48</v>
      </c>
    </row>
    <row r="3352" spans="1:4">
      <c r="A3352" t="s">
        <v>4163</v>
      </c>
      <c r="B3352" s="1">
        <v>41837</v>
      </c>
      <c r="C3352" t="s">
        <v>1544</v>
      </c>
      <c r="D3352" t="s">
        <v>6</v>
      </c>
    </row>
    <row r="3353" spans="1:4">
      <c r="A3353" t="s">
        <v>4164</v>
      </c>
      <c r="B3353" s="1">
        <v>41838</v>
      </c>
      <c r="C3353" t="s">
        <v>54</v>
      </c>
      <c r="D3353" t="s">
        <v>28</v>
      </c>
    </row>
    <row r="3354" spans="1:4">
      <c r="A3354" t="s">
        <v>4165</v>
      </c>
      <c r="B3354" s="1">
        <v>41838</v>
      </c>
      <c r="C3354" t="s">
        <v>529</v>
      </c>
      <c r="D3354" t="s">
        <v>32</v>
      </c>
    </row>
    <row r="3355" spans="1:4">
      <c r="A3355" t="s">
        <v>4166</v>
      </c>
      <c r="B3355" s="1">
        <v>41839</v>
      </c>
      <c r="C3355" t="s">
        <v>1872</v>
      </c>
      <c r="D3355" t="s">
        <v>40</v>
      </c>
    </row>
    <row r="3356" spans="1:4">
      <c r="A3356" t="s">
        <v>4167</v>
      </c>
      <c r="B3356" s="1">
        <v>41841</v>
      </c>
      <c r="C3356" t="s">
        <v>363</v>
      </c>
      <c r="D3356" t="s">
        <v>40</v>
      </c>
    </row>
    <row r="3357" spans="1:4">
      <c r="A3357" t="s">
        <v>4168</v>
      </c>
      <c r="B3357" s="1">
        <v>41842</v>
      </c>
      <c r="C3357" t="s">
        <v>84</v>
      </c>
      <c r="D3357" t="s">
        <v>9</v>
      </c>
    </row>
    <row r="3358" spans="1:4">
      <c r="A3358" t="s">
        <v>4169</v>
      </c>
      <c r="B3358" s="1">
        <v>41842</v>
      </c>
      <c r="C3358" t="s">
        <v>545</v>
      </c>
      <c r="D3358" t="s">
        <v>128</v>
      </c>
    </row>
    <row r="3359" spans="1:4">
      <c r="A3359" t="s">
        <v>4170</v>
      </c>
      <c r="B3359" s="1">
        <v>41842</v>
      </c>
      <c r="C3359" t="s">
        <v>689</v>
      </c>
      <c r="D3359" t="s">
        <v>48</v>
      </c>
    </row>
    <row r="3360" spans="1:4">
      <c r="A3360" t="s">
        <v>4171</v>
      </c>
      <c r="B3360" s="1">
        <v>41844</v>
      </c>
      <c r="C3360" t="s">
        <v>1443</v>
      </c>
      <c r="D3360" t="s">
        <v>9</v>
      </c>
    </row>
    <row r="3361" spans="1:4">
      <c r="A3361" t="s">
        <v>4172</v>
      </c>
      <c r="B3361" s="1">
        <v>41844</v>
      </c>
      <c r="C3361" t="s">
        <v>210</v>
      </c>
      <c r="D3361" t="s">
        <v>40</v>
      </c>
    </row>
    <row r="3362" spans="1:4">
      <c r="A3362" t="s">
        <v>4173</v>
      </c>
      <c r="B3362" s="1">
        <v>41844</v>
      </c>
      <c r="C3362" t="s">
        <v>914</v>
      </c>
      <c r="D3362" t="s">
        <v>34</v>
      </c>
    </row>
    <row r="3363" spans="1:4">
      <c r="A3363" t="s">
        <v>4174</v>
      </c>
      <c r="B3363" s="1">
        <v>41846</v>
      </c>
      <c r="C3363" t="s">
        <v>2718</v>
      </c>
      <c r="D3363" t="s">
        <v>40</v>
      </c>
    </row>
    <row r="3364" spans="1:4">
      <c r="A3364" t="s">
        <v>4175</v>
      </c>
      <c r="B3364" s="1">
        <v>41846</v>
      </c>
      <c r="C3364" t="s">
        <v>731</v>
      </c>
      <c r="D3364" t="s">
        <v>32</v>
      </c>
    </row>
    <row r="3365" spans="1:4">
      <c r="A3365" t="s">
        <v>4176</v>
      </c>
      <c r="B3365" s="1">
        <v>41847</v>
      </c>
      <c r="C3365" t="s">
        <v>371</v>
      </c>
      <c r="D3365" t="s">
        <v>13</v>
      </c>
    </row>
    <row r="3366" spans="1:4">
      <c r="A3366" t="s">
        <v>4177</v>
      </c>
      <c r="B3366" s="1">
        <v>41848</v>
      </c>
      <c r="C3366" t="s">
        <v>3171</v>
      </c>
      <c r="D3366" t="s">
        <v>34</v>
      </c>
    </row>
    <row r="3367" spans="1:4">
      <c r="A3367" t="s">
        <v>4178</v>
      </c>
      <c r="B3367" s="1">
        <v>41848</v>
      </c>
      <c r="C3367" t="s">
        <v>967</v>
      </c>
      <c r="D3367" t="s">
        <v>34</v>
      </c>
    </row>
    <row r="3368" spans="1:4">
      <c r="A3368" t="s">
        <v>4179</v>
      </c>
      <c r="B3368" s="1">
        <v>41848</v>
      </c>
      <c r="C3368" t="s">
        <v>748</v>
      </c>
      <c r="D3368" t="s">
        <v>9</v>
      </c>
    </row>
    <row r="3369" spans="1:4">
      <c r="A3369" t="s">
        <v>4180</v>
      </c>
      <c r="B3369" s="1">
        <v>41848</v>
      </c>
      <c r="C3369" t="s">
        <v>130</v>
      </c>
      <c r="D3369" t="s">
        <v>34</v>
      </c>
    </row>
    <row r="3370" spans="1:4">
      <c r="A3370" t="s">
        <v>4181</v>
      </c>
      <c r="B3370" s="1">
        <v>41848</v>
      </c>
      <c r="C3370" t="s">
        <v>627</v>
      </c>
      <c r="D3370" t="s">
        <v>40</v>
      </c>
    </row>
    <row r="3371" spans="1:4">
      <c r="A3371" t="s">
        <v>4182</v>
      </c>
      <c r="B3371" s="1">
        <v>41849</v>
      </c>
      <c r="C3371" t="s">
        <v>450</v>
      </c>
      <c r="D3371" t="s">
        <v>34</v>
      </c>
    </row>
    <row r="3372" spans="1:4">
      <c r="A3372" t="s">
        <v>4183</v>
      </c>
      <c r="B3372" s="1">
        <v>41850</v>
      </c>
      <c r="C3372" t="s">
        <v>679</v>
      </c>
      <c r="D3372" t="s">
        <v>9</v>
      </c>
    </row>
    <row r="3373" spans="1:4">
      <c r="A3373" t="s">
        <v>4184</v>
      </c>
      <c r="B3373" s="1">
        <v>41850</v>
      </c>
      <c r="C3373" t="s">
        <v>1149</v>
      </c>
      <c r="D3373" t="s">
        <v>34</v>
      </c>
    </row>
    <row r="3374" spans="1:4">
      <c r="A3374" t="s">
        <v>4185</v>
      </c>
      <c r="B3374" s="1">
        <v>41850</v>
      </c>
      <c r="C3374" t="s">
        <v>2571</v>
      </c>
      <c r="D3374" t="s">
        <v>28</v>
      </c>
    </row>
    <row r="3375" spans="1:4">
      <c r="A3375" t="s">
        <v>4186</v>
      </c>
      <c r="B3375" s="1">
        <v>41850</v>
      </c>
      <c r="C3375" t="s">
        <v>814</v>
      </c>
      <c r="D3375" t="s">
        <v>34</v>
      </c>
    </row>
    <row r="3376" spans="1:4">
      <c r="A3376" t="s">
        <v>4187</v>
      </c>
      <c r="B3376" s="1">
        <v>41850</v>
      </c>
      <c r="C3376" t="s">
        <v>352</v>
      </c>
      <c r="D3376" t="s">
        <v>28</v>
      </c>
    </row>
    <row r="3377" spans="1:4">
      <c r="A3377" t="s">
        <v>4188</v>
      </c>
      <c r="B3377" s="1">
        <v>41850</v>
      </c>
      <c r="C3377" t="s">
        <v>3520</v>
      </c>
      <c r="D3377" t="s">
        <v>40</v>
      </c>
    </row>
    <row r="3378" spans="1:4">
      <c r="A3378" t="s">
        <v>4189</v>
      </c>
      <c r="B3378" s="1">
        <v>41850</v>
      </c>
      <c r="C3378" t="s">
        <v>657</v>
      </c>
      <c r="D3378" t="s">
        <v>6</v>
      </c>
    </row>
    <row r="3379" spans="1:4">
      <c r="A3379" t="s">
        <v>4190</v>
      </c>
      <c r="B3379" s="1">
        <v>41851</v>
      </c>
      <c r="C3379" t="s">
        <v>427</v>
      </c>
      <c r="D3379" t="s">
        <v>40</v>
      </c>
    </row>
    <row r="3380" spans="1:4">
      <c r="A3380" t="s">
        <v>4191</v>
      </c>
      <c r="B3380" s="1">
        <v>41851</v>
      </c>
      <c r="C3380" t="s">
        <v>993</v>
      </c>
      <c r="D3380" t="s">
        <v>13</v>
      </c>
    </row>
    <row r="3381" spans="1:4">
      <c r="A3381" t="s">
        <v>4192</v>
      </c>
      <c r="B3381" s="1">
        <v>41851</v>
      </c>
      <c r="C3381" t="s">
        <v>390</v>
      </c>
      <c r="D3381" t="s">
        <v>40</v>
      </c>
    </row>
    <row r="3382" spans="1:4">
      <c r="A3382" t="s">
        <v>4193</v>
      </c>
      <c r="B3382" s="1">
        <v>41851</v>
      </c>
      <c r="C3382" t="s">
        <v>166</v>
      </c>
      <c r="D3382" t="s">
        <v>13</v>
      </c>
    </row>
    <row r="3383" spans="1:4">
      <c r="A3383" t="s">
        <v>4194</v>
      </c>
      <c r="B3383" s="1">
        <v>41851</v>
      </c>
      <c r="C3383" t="s">
        <v>706</v>
      </c>
      <c r="D3383" t="s">
        <v>9</v>
      </c>
    </row>
    <row r="3384" spans="1:4">
      <c r="A3384" t="s">
        <v>4195</v>
      </c>
      <c r="B3384" s="1">
        <v>41851</v>
      </c>
      <c r="C3384" t="s">
        <v>2304</v>
      </c>
      <c r="D3384" t="s">
        <v>34</v>
      </c>
    </row>
    <row r="3385" spans="1:4">
      <c r="A3385" t="s">
        <v>4196</v>
      </c>
      <c r="B3385" s="1">
        <v>41851</v>
      </c>
      <c r="C3385" t="s">
        <v>1814</v>
      </c>
      <c r="D3385" t="s">
        <v>34</v>
      </c>
    </row>
    <row r="3386" spans="1:4">
      <c r="A3386" t="s">
        <v>4197</v>
      </c>
      <c r="B3386" s="1">
        <v>41852</v>
      </c>
      <c r="C3386" t="s">
        <v>677</v>
      </c>
      <c r="D3386" t="s">
        <v>9</v>
      </c>
    </row>
    <row r="3387" spans="1:4">
      <c r="A3387" t="s">
        <v>4198</v>
      </c>
      <c r="B3387" s="1">
        <v>41852</v>
      </c>
      <c r="C3387" t="s">
        <v>168</v>
      </c>
      <c r="D3387" t="s">
        <v>40</v>
      </c>
    </row>
    <row r="3388" spans="1:4">
      <c r="A3388" t="s">
        <v>4199</v>
      </c>
      <c r="B3388" s="1">
        <v>41852</v>
      </c>
      <c r="C3388" t="s">
        <v>759</v>
      </c>
      <c r="D3388" t="s">
        <v>6</v>
      </c>
    </row>
    <row r="3389" spans="1:4">
      <c r="A3389" t="s">
        <v>4200</v>
      </c>
      <c r="B3389" s="1">
        <v>41853</v>
      </c>
      <c r="C3389" t="s">
        <v>644</v>
      </c>
      <c r="D3389" t="s">
        <v>40</v>
      </c>
    </row>
    <row r="3390" spans="1:4">
      <c r="A3390" t="s">
        <v>4201</v>
      </c>
      <c r="B3390" s="1">
        <v>41853</v>
      </c>
      <c r="C3390" t="s">
        <v>2802</v>
      </c>
      <c r="D3390" t="s">
        <v>9</v>
      </c>
    </row>
    <row r="3391" spans="1:4">
      <c r="A3391" t="s">
        <v>4202</v>
      </c>
      <c r="B3391" s="1">
        <v>41853</v>
      </c>
      <c r="C3391" t="s">
        <v>136</v>
      </c>
      <c r="D3391" t="s">
        <v>34</v>
      </c>
    </row>
    <row r="3392" spans="1:4">
      <c r="A3392" t="s">
        <v>4203</v>
      </c>
      <c r="B3392" s="1">
        <v>41853</v>
      </c>
      <c r="C3392" t="s">
        <v>957</v>
      </c>
      <c r="D3392" t="s">
        <v>13</v>
      </c>
    </row>
    <row r="3393" spans="1:4">
      <c r="A3393" t="s">
        <v>4204</v>
      </c>
      <c r="B3393" s="1">
        <v>41853</v>
      </c>
      <c r="C3393" t="s">
        <v>1356</v>
      </c>
      <c r="D3393" t="s">
        <v>13</v>
      </c>
    </row>
    <row r="3394" spans="1:4">
      <c r="A3394" t="s">
        <v>4205</v>
      </c>
      <c r="B3394" s="1">
        <v>41853</v>
      </c>
      <c r="C3394" t="s">
        <v>1517</v>
      </c>
      <c r="D3394" t="s">
        <v>13</v>
      </c>
    </row>
    <row r="3395" spans="1:4">
      <c r="A3395" t="s">
        <v>4206</v>
      </c>
      <c r="B3395" s="1">
        <v>41853</v>
      </c>
      <c r="C3395" t="s">
        <v>2208</v>
      </c>
      <c r="D3395" t="s">
        <v>9</v>
      </c>
    </row>
    <row r="3396" spans="1:4">
      <c r="A3396" t="s">
        <v>4207</v>
      </c>
      <c r="B3396" s="1">
        <v>41853</v>
      </c>
      <c r="C3396" t="s">
        <v>450</v>
      </c>
      <c r="D3396" t="s">
        <v>13</v>
      </c>
    </row>
    <row r="3397" spans="1:4">
      <c r="A3397" t="s">
        <v>4208</v>
      </c>
      <c r="B3397" s="1">
        <v>41853</v>
      </c>
      <c r="C3397" t="s">
        <v>2685</v>
      </c>
      <c r="D3397" t="s">
        <v>28</v>
      </c>
    </row>
    <row r="3398" spans="1:4">
      <c r="A3398" t="s">
        <v>4209</v>
      </c>
      <c r="B3398" s="1">
        <v>41853</v>
      </c>
      <c r="C3398" t="s">
        <v>243</v>
      </c>
      <c r="D3398" t="s">
        <v>13</v>
      </c>
    </row>
    <row r="3399" spans="1:4">
      <c r="A3399" t="s">
        <v>4210</v>
      </c>
      <c r="B3399" s="1">
        <v>41854</v>
      </c>
      <c r="C3399" t="s">
        <v>776</v>
      </c>
      <c r="D3399" t="s">
        <v>28</v>
      </c>
    </row>
    <row r="3400" spans="1:4">
      <c r="A3400" t="s">
        <v>4211</v>
      </c>
      <c r="B3400" s="1">
        <v>41854</v>
      </c>
      <c r="C3400" t="s">
        <v>16</v>
      </c>
      <c r="D3400" t="s">
        <v>9</v>
      </c>
    </row>
    <row r="3401" spans="1:4">
      <c r="A3401" t="s">
        <v>4212</v>
      </c>
      <c r="B3401" s="1">
        <v>41855</v>
      </c>
      <c r="C3401" t="s">
        <v>1365</v>
      </c>
      <c r="D3401" t="s">
        <v>34</v>
      </c>
    </row>
    <row r="3402" spans="1:4">
      <c r="A3402" t="s">
        <v>4213</v>
      </c>
      <c r="B3402" s="1">
        <v>41855</v>
      </c>
      <c r="C3402" t="s">
        <v>529</v>
      </c>
      <c r="D3402" t="s">
        <v>13</v>
      </c>
    </row>
    <row r="3403" spans="1:4">
      <c r="A3403" t="s">
        <v>4214</v>
      </c>
      <c r="B3403" s="1">
        <v>41855</v>
      </c>
      <c r="C3403" t="s">
        <v>744</v>
      </c>
      <c r="D3403" t="s">
        <v>40</v>
      </c>
    </row>
    <row r="3404" spans="1:4">
      <c r="A3404" t="s">
        <v>4215</v>
      </c>
      <c r="B3404" s="1">
        <v>41855</v>
      </c>
      <c r="C3404" t="s">
        <v>80</v>
      </c>
      <c r="D3404" t="s">
        <v>34</v>
      </c>
    </row>
    <row r="3405" spans="1:4">
      <c r="A3405" t="s">
        <v>4216</v>
      </c>
      <c r="B3405" s="1">
        <v>41855</v>
      </c>
      <c r="C3405" t="s">
        <v>1678</v>
      </c>
      <c r="D3405" t="s">
        <v>28</v>
      </c>
    </row>
    <row r="3406" spans="1:4">
      <c r="A3406" t="s">
        <v>4217</v>
      </c>
      <c r="B3406" s="1">
        <v>41855</v>
      </c>
      <c r="C3406" t="s">
        <v>2449</v>
      </c>
      <c r="D3406" t="s">
        <v>13</v>
      </c>
    </row>
    <row r="3407" spans="1:4">
      <c r="A3407" t="s">
        <v>4218</v>
      </c>
      <c r="B3407" s="1">
        <v>41855</v>
      </c>
      <c r="C3407" t="s">
        <v>3322</v>
      </c>
      <c r="D3407" t="s">
        <v>40</v>
      </c>
    </row>
    <row r="3408" spans="1:4">
      <c r="A3408" t="s">
        <v>4219</v>
      </c>
      <c r="B3408" s="1">
        <v>41855</v>
      </c>
      <c r="C3408" t="s">
        <v>260</v>
      </c>
      <c r="D3408" t="s">
        <v>34</v>
      </c>
    </row>
    <row r="3409" spans="1:4">
      <c r="A3409" t="s">
        <v>4220</v>
      </c>
      <c r="B3409" s="1">
        <v>41855</v>
      </c>
      <c r="C3409" t="s">
        <v>365</v>
      </c>
      <c r="D3409" t="s">
        <v>87</v>
      </c>
    </row>
    <row r="3410" spans="1:4">
      <c r="A3410" t="s">
        <v>4221</v>
      </c>
      <c r="B3410" s="1">
        <v>41855</v>
      </c>
      <c r="C3410" t="s">
        <v>1243</v>
      </c>
      <c r="D3410" t="s">
        <v>13</v>
      </c>
    </row>
    <row r="3411" spans="1:4">
      <c r="A3411" t="s">
        <v>4222</v>
      </c>
      <c r="B3411" s="1">
        <v>41856</v>
      </c>
      <c r="C3411" t="s">
        <v>2396</v>
      </c>
      <c r="D3411" t="s">
        <v>13</v>
      </c>
    </row>
    <row r="3412" spans="1:4">
      <c r="A3412" t="s">
        <v>4223</v>
      </c>
      <c r="B3412" s="1">
        <v>41856</v>
      </c>
      <c r="C3412" t="s">
        <v>1438</v>
      </c>
      <c r="D3412" t="s">
        <v>6</v>
      </c>
    </row>
    <row r="3413" spans="1:4">
      <c r="A3413" t="s">
        <v>4224</v>
      </c>
      <c r="B3413" s="1">
        <v>41856</v>
      </c>
      <c r="C3413" t="s">
        <v>436</v>
      </c>
      <c r="D3413" t="s">
        <v>6</v>
      </c>
    </row>
    <row r="3414" spans="1:4">
      <c r="A3414" t="s">
        <v>4225</v>
      </c>
      <c r="B3414" s="1">
        <v>41857</v>
      </c>
      <c r="C3414" t="s">
        <v>2675</v>
      </c>
      <c r="D3414" t="s">
        <v>13</v>
      </c>
    </row>
    <row r="3415" spans="1:4">
      <c r="A3415" t="s">
        <v>4226</v>
      </c>
      <c r="B3415" s="1">
        <v>41857</v>
      </c>
      <c r="C3415" t="s">
        <v>831</v>
      </c>
      <c r="D3415" t="s">
        <v>87</v>
      </c>
    </row>
    <row r="3416" spans="1:4">
      <c r="A3416" t="s">
        <v>4227</v>
      </c>
      <c r="B3416" s="1">
        <v>41857</v>
      </c>
      <c r="C3416" t="s">
        <v>1800</v>
      </c>
      <c r="D3416" t="s">
        <v>13</v>
      </c>
    </row>
    <row r="3417" spans="1:4">
      <c r="A3417" t="s">
        <v>4228</v>
      </c>
      <c r="B3417" s="1">
        <v>41857</v>
      </c>
      <c r="C3417" t="s">
        <v>1411</v>
      </c>
      <c r="D3417" t="s">
        <v>9</v>
      </c>
    </row>
    <row r="3418" spans="1:4">
      <c r="A3418" t="s">
        <v>4229</v>
      </c>
      <c r="B3418" s="1">
        <v>41857</v>
      </c>
      <c r="C3418" t="s">
        <v>315</v>
      </c>
      <c r="D3418" t="s">
        <v>9</v>
      </c>
    </row>
    <row r="3419" spans="1:4">
      <c r="A3419" t="s">
        <v>4230</v>
      </c>
      <c r="B3419" s="1">
        <v>41857</v>
      </c>
      <c r="C3419" t="s">
        <v>464</v>
      </c>
      <c r="D3419" t="s">
        <v>34</v>
      </c>
    </row>
    <row r="3420" spans="1:4">
      <c r="A3420" t="s">
        <v>4231</v>
      </c>
      <c r="B3420" s="1">
        <v>41857</v>
      </c>
      <c r="C3420" t="s">
        <v>3057</v>
      </c>
      <c r="D3420" t="s">
        <v>34</v>
      </c>
    </row>
    <row r="3421" spans="1:4">
      <c r="A3421" t="s">
        <v>4232</v>
      </c>
      <c r="B3421" s="1">
        <v>41857</v>
      </c>
      <c r="C3421" t="s">
        <v>1073</v>
      </c>
      <c r="D3421" t="s">
        <v>87</v>
      </c>
    </row>
    <row r="3422" spans="1:4">
      <c r="A3422" t="s">
        <v>4233</v>
      </c>
      <c r="B3422" s="1">
        <v>41857</v>
      </c>
      <c r="C3422" t="s">
        <v>130</v>
      </c>
      <c r="D3422" t="s">
        <v>13</v>
      </c>
    </row>
    <row r="3423" spans="1:4">
      <c r="A3423" t="s">
        <v>4234</v>
      </c>
      <c r="B3423" s="1">
        <v>41857</v>
      </c>
      <c r="C3423" t="s">
        <v>495</v>
      </c>
      <c r="D3423" t="s">
        <v>40</v>
      </c>
    </row>
    <row r="3424" spans="1:4">
      <c r="A3424" t="s">
        <v>4235</v>
      </c>
      <c r="B3424" s="1">
        <v>41858</v>
      </c>
      <c r="C3424" t="s">
        <v>1420</v>
      </c>
      <c r="D3424" t="s">
        <v>9</v>
      </c>
    </row>
    <row r="3425" spans="1:4">
      <c r="A3425" t="s">
        <v>4236</v>
      </c>
      <c r="B3425" s="1">
        <v>41858</v>
      </c>
      <c r="C3425" t="s">
        <v>1473</v>
      </c>
      <c r="D3425" t="s">
        <v>9</v>
      </c>
    </row>
    <row r="3426" spans="1:4">
      <c r="A3426" t="s">
        <v>4237</v>
      </c>
      <c r="B3426" s="1">
        <v>41858</v>
      </c>
      <c r="C3426" t="s">
        <v>653</v>
      </c>
      <c r="D3426" t="s">
        <v>28</v>
      </c>
    </row>
    <row r="3427" spans="1:4">
      <c r="A3427" t="s">
        <v>4238</v>
      </c>
      <c r="B3427" s="1">
        <v>41858</v>
      </c>
      <c r="C3427" t="s">
        <v>1914</v>
      </c>
      <c r="D3427" t="s">
        <v>9</v>
      </c>
    </row>
    <row r="3428" spans="1:4">
      <c r="A3428" t="s">
        <v>4239</v>
      </c>
      <c r="B3428" s="1">
        <v>41858</v>
      </c>
      <c r="C3428" t="s">
        <v>373</v>
      </c>
      <c r="D3428" t="s">
        <v>34</v>
      </c>
    </row>
    <row r="3429" spans="1:4">
      <c r="A3429" t="s">
        <v>4240</v>
      </c>
      <c r="B3429" s="1">
        <v>41858</v>
      </c>
      <c r="C3429" t="s">
        <v>1914</v>
      </c>
      <c r="D3429" t="s">
        <v>9</v>
      </c>
    </row>
    <row r="3430" spans="1:4">
      <c r="A3430" t="s">
        <v>4241</v>
      </c>
      <c r="B3430" s="1">
        <v>41858</v>
      </c>
      <c r="C3430" t="s">
        <v>930</v>
      </c>
      <c r="D3430" t="s">
        <v>87</v>
      </c>
    </row>
    <row r="3431" spans="1:4">
      <c r="A3431" t="s">
        <v>4242</v>
      </c>
      <c r="B3431" s="1">
        <v>41858</v>
      </c>
      <c r="C3431" t="s">
        <v>798</v>
      </c>
      <c r="D3431" t="s">
        <v>28</v>
      </c>
    </row>
    <row r="3432" spans="1:4">
      <c r="A3432" t="s">
        <v>4243</v>
      </c>
      <c r="B3432" s="1">
        <v>41858</v>
      </c>
      <c r="C3432" t="s">
        <v>25</v>
      </c>
      <c r="D3432" t="s">
        <v>158</v>
      </c>
    </row>
    <row r="3433" spans="1:4">
      <c r="A3433" t="s">
        <v>4244</v>
      </c>
      <c r="B3433" s="1">
        <v>41858</v>
      </c>
      <c r="C3433" t="s">
        <v>1351</v>
      </c>
      <c r="D3433" t="s">
        <v>13</v>
      </c>
    </row>
    <row r="3434" spans="1:4">
      <c r="A3434" t="s">
        <v>4245</v>
      </c>
      <c r="B3434" s="1">
        <v>41859</v>
      </c>
      <c r="C3434" t="s">
        <v>279</v>
      </c>
      <c r="D3434" t="s">
        <v>13</v>
      </c>
    </row>
    <row r="3435" spans="1:4">
      <c r="A3435" t="s">
        <v>4246</v>
      </c>
      <c r="B3435" s="1">
        <v>41859</v>
      </c>
      <c r="C3435" t="s">
        <v>1282</v>
      </c>
      <c r="D3435" t="s">
        <v>40</v>
      </c>
    </row>
    <row r="3436" spans="1:4">
      <c r="A3436" t="s">
        <v>4247</v>
      </c>
      <c r="B3436" s="1">
        <v>41859</v>
      </c>
      <c r="C3436" t="s">
        <v>1299</v>
      </c>
      <c r="D3436" t="s">
        <v>158</v>
      </c>
    </row>
    <row r="3437" spans="1:4">
      <c r="A3437" t="s">
        <v>4248</v>
      </c>
      <c r="B3437" s="1">
        <v>41859</v>
      </c>
      <c r="C3437" t="s">
        <v>2254</v>
      </c>
      <c r="D3437" t="s">
        <v>40</v>
      </c>
    </row>
    <row r="3438" spans="1:4">
      <c r="A3438" t="s">
        <v>4249</v>
      </c>
      <c r="B3438" s="1">
        <v>41859</v>
      </c>
      <c r="C3438" t="s">
        <v>140</v>
      </c>
      <c r="D3438" t="s">
        <v>28</v>
      </c>
    </row>
    <row r="3439" spans="1:4">
      <c r="A3439" t="s">
        <v>4250</v>
      </c>
      <c r="B3439" s="1">
        <v>41859</v>
      </c>
      <c r="C3439" t="s">
        <v>2015</v>
      </c>
      <c r="D3439" t="s">
        <v>34</v>
      </c>
    </row>
    <row r="3440" spans="1:4">
      <c r="A3440" t="s">
        <v>4251</v>
      </c>
      <c r="B3440" s="1">
        <v>41859</v>
      </c>
      <c r="C3440" t="s">
        <v>2975</v>
      </c>
      <c r="D3440" t="s">
        <v>6</v>
      </c>
    </row>
    <row r="3441" spans="1:4">
      <c r="A3441" t="s">
        <v>4252</v>
      </c>
      <c r="B3441" s="1">
        <v>41859</v>
      </c>
      <c r="C3441" t="s">
        <v>541</v>
      </c>
      <c r="D3441" t="s">
        <v>40</v>
      </c>
    </row>
    <row r="3442" spans="1:4">
      <c r="A3442" t="s">
        <v>4253</v>
      </c>
      <c r="B3442" s="1">
        <v>41860</v>
      </c>
      <c r="C3442" t="s">
        <v>112</v>
      </c>
      <c r="D3442" t="s">
        <v>13</v>
      </c>
    </row>
    <row r="3443" spans="1:4">
      <c r="A3443" t="s">
        <v>4254</v>
      </c>
      <c r="B3443" s="1">
        <v>41860</v>
      </c>
      <c r="C3443" t="s">
        <v>1165</v>
      </c>
      <c r="D3443" t="s">
        <v>13</v>
      </c>
    </row>
    <row r="3444" spans="1:4">
      <c r="A3444" t="s">
        <v>4255</v>
      </c>
      <c r="B3444" s="1">
        <v>41860</v>
      </c>
      <c r="C3444" t="s">
        <v>1328</v>
      </c>
      <c r="D3444" t="s">
        <v>13</v>
      </c>
    </row>
    <row r="3445" spans="1:4">
      <c r="A3445" t="s">
        <v>4256</v>
      </c>
      <c r="B3445" s="1">
        <v>41862</v>
      </c>
      <c r="C3445" t="s">
        <v>1330</v>
      </c>
      <c r="D3445" t="s">
        <v>13</v>
      </c>
    </row>
    <row r="3446" spans="1:4">
      <c r="A3446" t="s">
        <v>4257</v>
      </c>
      <c r="B3446" s="1">
        <v>41862</v>
      </c>
      <c r="C3446" t="s">
        <v>525</v>
      </c>
      <c r="D3446" t="s">
        <v>9</v>
      </c>
    </row>
    <row r="3447" spans="1:4">
      <c r="A3447" t="s">
        <v>4258</v>
      </c>
      <c r="B3447" s="1">
        <v>41862</v>
      </c>
      <c r="C3447" t="s">
        <v>767</v>
      </c>
      <c r="D3447" t="s">
        <v>13</v>
      </c>
    </row>
    <row r="3448" spans="1:4">
      <c r="A3448" t="s">
        <v>4259</v>
      </c>
      <c r="B3448" s="1">
        <v>41862</v>
      </c>
      <c r="C3448" t="s">
        <v>1685</v>
      </c>
      <c r="D3448" t="s">
        <v>32</v>
      </c>
    </row>
    <row r="3449" spans="1:4">
      <c r="A3449" t="s">
        <v>4260</v>
      </c>
      <c r="B3449" s="1">
        <v>41862</v>
      </c>
      <c r="C3449" t="s">
        <v>909</v>
      </c>
      <c r="D3449" t="s">
        <v>72</v>
      </c>
    </row>
    <row r="3450" spans="1:4">
      <c r="A3450" t="s">
        <v>4261</v>
      </c>
      <c r="B3450" s="1">
        <v>41862</v>
      </c>
      <c r="C3450" t="s">
        <v>2247</v>
      </c>
      <c r="D3450" t="s">
        <v>13</v>
      </c>
    </row>
    <row r="3451" spans="1:4">
      <c r="A3451" t="s">
        <v>4262</v>
      </c>
      <c r="B3451" s="1">
        <v>41862</v>
      </c>
      <c r="C3451" t="s">
        <v>1584</v>
      </c>
      <c r="D3451" t="s">
        <v>28</v>
      </c>
    </row>
    <row r="3452" spans="1:4">
      <c r="A3452" t="s">
        <v>4263</v>
      </c>
      <c r="B3452" s="1">
        <v>41862</v>
      </c>
      <c r="C3452" t="s">
        <v>1407</v>
      </c>
      <c r="D3452" t="s">
        <v>6</v>
      </c>
    </row>
    <row r="3453" spans="1:4">
      <c r="A3453" t="s">
        <v>4264</v>
      </c>
      <c r="B3453" s="1">
        <v>41863</v>
      </c>
      <c r="C3453" t="s">
        <v>2490</v>
      </c>
      <c r="D3453" t="s">
        <v>40</v>
      </c>
    </row>
    <row r="3454" spans="1:4">
      <c r="A3454" t="s">
        <v>4265</v>
      </c>
      <c r="B3454" s="1">
        <v>41863</v>
      </c>
      <c r="C3454" t="s">
        <v>1407</v>
      </c>
      <c r="D3454" t="s">
        <v>13</v>
      </c>
    </row>
    <row r="3455" spans="1:4">
      <c r="A3455" t="s">
        <v>4266</v>
      </c>
      <c r="B3455" s="1">
        <v>41863</v>
      </c>
      <c r="C3455" t="s">
        <v>826</v>
      </c>
      <c r="D3455" t="s">
        <v>40</v>
      </c>
    </row>
    <row r="3456" spans="1:4">
      <c r="A3456" t="s">
        <v>4267</v>
      </c>
      <c r="B3456" s="1">
        <v>41863</v>
      </c>
      <c r="C3456" t="s">
        <v>2683</v>
      </c>
      <c r="D3456" t="s">
        <v>13</v>
      </c>
    </row>
    <row r="3457" spans="1:4">
      <c r="A3457" t="s">
        <v>4268</v>
      </c>
      <c r="B3457" s="1">
        <v>41863</v>
      </c>
      <c r="C3457" t="s">
        <v>2247</v>
      </c>
      <c r="D3457" t="s">
        <v>34</v>
      </c>
    </row>
    <row r="3458" spans="1:4">
      <c r="A3458" t="s">
        <v>4269</v>
      </c>
      <c r="B3458" s="1">
        <v>41863</v>
      </c>
      <c r="C3458" t="s">
        <v>848</v>
      </c>
      <c r="D3458" t="s">
        <v>128</v>
      </c>
    </row>
    <row r="3459" spans="1:4">
      <c r="A3459" t="s">
        <v>4270</v>
      </c>
      <c r="B3459" s="1">
        <v>41863</v>
      </c>
      <c r="C3459" t="s">
        <v>179</v>
      </c>
      <c r="D3459" t="s">
        <v>9</v>
      </c>
    </row>
    <row r="3460" spans="1:4">
      <c r="A3460" t="s">
        <v>4271</v>
      </c>
      <c r="B3460" s="1">
        <v>41863</v>
      </c>
      <c r="C3460" t="s">
        <v>423</v>
      </c>
      <c r="D3460" t="s">
        <v>128</v>
      </c>
    </row>
    <row r="3461" spans="1:4">
      <c r="A3461" t="s">
        <v>4272</v>
      </c>
      <c r="B3461" s="1">
        <v>41864</v>
      </c>
      <c r="C3461" t="s">
        <v>988</v>
      </c>
      <c r="D3461" t="s">
        <v>40</v>
      </c>
    </row>
    <row r="3462" spans="1:4">
      <c r="A3462" t="s">
        <v>4273</v>
      </c>
      <c r="B3462" s="1">
        <v>41864</v>
      </c>
      <c r="C3462" t="s">
        <v>511</v>
      </c>
      <c r="D3462" t="s">
        <v>13</v>
      </c>
    </row>
    <row r="3463" spans="1:4">
      <c r="A3463" t="s">
        <v>4274</v>
      </c>
      <c r="B3463" s="1">
        <v>41864</v>
      </c>
      <c r="C3463" t="s">
        <v>1652</v>
      </c>
      <c r="D3463" t="s">
        <v>128</v>
      </c>
    </row>
    <row r="3464" spans="1:4">
      <c r="A3464" t="s">
        <v>4275</v>
      </c>
      <c r="B3464" s="1">
        <v>41864</v>
      </c>
      <c r="C3464" t="s">
        <v>52</v>
      </c>
      <c r="D3464" t="s">
        <v>9</v>
      </c>
    </row>
    <row r="3465" spans="1:4">
      <c r="A3465" t="s">
        <v>4276</v>
      </c>
      <c r="B3465" s="1">
        <v>41864</v>
      </c>
      <c r="C3465" t="s">
        <v>1461</v>
      </c>
      <c r="D3465" t="s">
        <v>9</v>
      </c>
    </row>
    <row r="3466" spans="1:4">
      <c r="A3466" t="s">
        <v>4277</v>
      </c>
      <c r="B3466" s="1">
        <v>41864</v>
      </c>
      <c r="C3466" t="s">
        <v>828</v>
      </c>
      <c r="D3466" t="s">
        <v>40</v>
      </c>
    </row>
    <row r="3467" spans="1:4">
      <c r="A3467" t="s">
        <v>4278</v>
      </c>
      <c r="B3467" s="1">
        <v>41864</v>
      </c>
      <c r="C3467" t="s">
        <v>265</v>
      </c>
      <c r="D3467" t="s">
        <v>13</v>
      </c>
    </row>
    <row r="3468" spans="1:4">
      <c r="A3468" t="s">
        <v>4279</v>
      </c>
      <c r="B3468" s="1">
        <v>41865</v>
      </c>
      <c r="C3468" t="s">
        <v>1036</v>
      </c>
      <c r="D3468" t="s">
        <v>9</v>
      </c>
    </row>
    <row r="3469" spans="1:4">
      <c r="A3469" t="s">
        <v>4280</v>
      </c>
      <c r="B3469" s="1">
        <v>41865</v>
      </c>
      <c r="C3469" t="s">
        <v>756</v>
      </c>
      <c r="D3469" t="s">
        <v>13</v>
      </c>
    </row>
    <row r="3470" spans="1:4">
      <c r="A3470" t="s">
        <v>4281</v>
      </c>
      <c r="B3470" s="1">
        <v>41865</v>
      </c>
      <c r="C3470" t="s">
        <v>1391</v>
      </c>
      <c r="D3470" t="s">
        <v>34</v>
      </c>
    </row>
    <row r="3471" spans="1:4">
      <c r="A3471" t="s">
        <v>4282</v>
      </c>
      <c r="B3471" s="1">
        <v>41865</v>
      </c>
      <c r="C3471" t="s">
        <v>382</v>
      </c>
      <c r="D3471" t="s">
        <v>9</v>
      </c>
    </row>
    <row r="3472" spans="1:4">
      <c r="A3472" t="s">
        <v>4283</v>
      </c>
      <c r="B3472" s="1">
        <v>41865</v>
      </c>
      <c r="C3472" t="s">
        <v>2609</v>
      </c>
      <c r="D3472" t="s">
        <v>57</v>
      </c>
    </row>
    <row r="3473" spans="1:4">
      <c r="A3473" t="s">
        <v>4284</v>
      </c>
      <c r="B3473" s="1">
        <v>41865</v>
      </c>
      <c r="C3473" t="s">
        <v>1747</v>
      </c>
      <c r="D3473" t="s">
        <v>32</v>
      </c>
    </row>
    <row r="3474" spans="1:4">
      <c r="A3474" t="s">
        <v>4285</v>
      </c>
      <c r="B3474" s="1">
        <v>41865</v>
      </c>
      <c r="C3474" t="s">
        <v>185</v>
      </c>
      <c r="D3474" t="s">
        <v>28</v>
      </c>
    </row>
    <row r="3475" spans="1:4">
      <c r="A3475" t="s">
        <v>4286</v>
      </c>
      <c r="B3475" s="1">
        <v>41865</v>
      </c>
      <c r="C3475" t="s">
        <v>715</v>
      </c>
      <c r="D3475" t="s">
        <v>40</v>
      </c>
    </row>
    <row r="3476" spans="1:4">
      <c r="A3476" t="s">
        <v>4287</v>
      </c>
      <c r="B3476" s="1">
        <v>41866</v>
      </c>
      <c r="C3476" t="s">
        <v>990</v>
      </c>
      <c r="D3476" t="s">
        <v>34</v>
      </c>
    </row>
    <row r="3477" spans="1:4">
      <c r="A3477" t="s">
        <v>4288</v>
      </c>
      <c r="B3477" s="1">
        <v>41866</v>
      </c>
      <c r="C3477" t="s">
        <v>3410</v>
      </c>
      <c r="D3477" t="s">
        <v>28</v>
      </c>
    </row>
    <row r="3478" spans="1:4">
      <c r="A3478" t="s">
        <v>4289</v>
      </c>
      <c r="B3478" s="1">
        <v>41866</v>
      </c>
      <c r="C3478" t="s">
        <v>1438</v>
      </c>
      <c r="D3478" t="s">
        <v>34</v>
      </c>
    </row>
    <row r="3479" spans="1:4">
      <c r="A3479" t="s">
        <v>4290</v>
      </c>
      <c r="B3479" s="1">
        <v>41866</v>
      </c>
      <c r="C3479" t="s">
        <v>305</v>
      </c>
      <c r="D3479" t="s">
        <v>48</v>
      </c>
    </row>
    <row r="3480" spans="1:4">
      <c r="A3480" t="s">
        <v>4291</v>
      </c>
      <c r="B3480" s="1">
        <v>41866</v>
      </c>
      <c r="C3480" t="s">
        <v>1721</v>
      </c>
      <c r="D3480" t="s">
        <v>48</v>
      </c>
    </row>
    <row r="3481" spans="1:4">
      <c r="A3481" t="s">
        <v>4292</v>
      </c>
      <c r="B3481" s="1">
        <v>41867</v>
      </c>
      <c r="C3481" t="s">
        <v>138</v>
      </c>
      <c r="D3481" t="s">
        <v>34</v>
      </c>
    </row>
    <row r="3482" spans="1:4">
      <c r="A3482" t="s">
        <v>4293</v>
      </c>
      <c r="B3482" s="1">
        <v>41867</v>
      </c>
      <c r="C3482" t="s">
        <v>415</v>
      </c>
      <c r="D3482" t="s">
        <v>28</v>
      </c>
    </row>
    <row r="3483" spans="1:4">
      <c r="A3483" t="s">
        <v>4294</v>
      </c>
      <c r="B3483" s="1">
        <v>41867</v>
      </c>
      <c r="C3483" t="s">
        <v>1170</v>
      </c>
      <c r="D3483" t="s">
        <v>128</v>
      </c>
    </row>
    <row r="3484" spans="1:4">
      <c r="A3484" t="s">
        <v>4295</v>
      </c>
      <c r="B3484" s="1">
        <v>41867</v>
      </c>
      <c r="C3484" t="s">
        <v>1979</v>
      </c>
      <c r="D3484" t="s">
        <v>48</v>
      </c>
    </row>
    <row r="3485" spans="1:4">
      <c r="A3485" t="s">
        <v>4296</v>
      </c>
      <c r="B3485" s="1">
        <v>41867</v>
      </c>
      <c r="C3485" t="s">
        <v>826</v>
      </c>
      <c r="D3485" t="s">
        <v>48</v>
      </c>
    </row>
    <row r="3486" spans="1:4">
      <c r="A3486" t="s">
        <v>4297</v>
      </c>
      <c r="B3486" s="1">
        <v>41869</v>
      </c>
      <c r="C3486" t="s">
        <v>862</v>
      </c>
      <c r="D3486" t="s">
        <v>13</v>
      </c>
    </row>
    <row r="3487" spans="1:4">
      <c r="A3487" t="s">
        <v>4298</v>
      </c>
      <c r="B3487" s="1">
        <v>41869</v>
      </c>
      <c r="C3487" t="s">
        <v>821</v>
      </c>
      <c r="D3487" t="s">
        <v>40</v>
      </c>
    </row>
    <row r="3488" spans="1:4">
      <c r="A3488" t="s">
        <v>4299</v>
      </c>
      <c r="B3488" s="1">
        <v>41869</v>
      </c>
      <c r="C3488" t="s">
        <v>1103</v>
      </c>
      <c r="D3488" t="s">
        <v>57</v>
      </c>
    </row>
    <row r="3489" spans="1:4">
      <c r="A3489" t="s">
        <v>4300</v>
      </c>
      <c r="B3489" s="1">
        <v>41869</v>
      </c>
      <c r="C3489" t="s">
        <v>2476</v>
      </c>
      <c r="D3489" t="s">
        <v>13</v>
      </c>
    </row>
    <row r="3490" spans="1:4">
      <c r="A3490" t="s">
        <v>4301</v>
      </c>
      <c r="B3490" s="1">
        <v>41869</v>
      </c>
      <c r="C3490" t="s">
        <v>2476</v>
      </c>
      <c r="D3490" t="s">
        <v>40</v>
      </c>
    </row>
    <row r="3491" spans="1:4">
      <c r="A3491" t="s">
        <v>4302</v>
      </c>
      <c r="B3491" s="1">
        <v>41869</v>
      </c>
      <c r="C3491" t="s">
        <v>2449</v>
      </c>
      <c r="D3491" t="s">
        <v>40</v>
      </c>
    </row>
    <row r="3492" spans="1:4">
      <c r="A3492" t="s">
        <v>4303</v>
      </c>
      <c r="B3492" s="1">
        <v>41869</v>
      </c>
      <c r="C3492" t="s">
        <v>2476</v>
      </c>
      <c r="D3492" t="s">
        <v>9</v>
      </c>
    </row>
    <row r="3493" spans="1:4">
      <c r="A3493" t="s">
        <v>4304</v>
      </c>
      <c r="B3493" s="1">
        <v>41869</v>
      </c>
      <c r="C3493" t="s">
        <v>448</v>
      </c>
      <c r="D3493" t="s">
        <v>28</v>
      </c>
    </row>
    <row r="3494" spans="1:4">
      <c r="A3494" t="s">
        <v>4305</v>
      </c>
      <c r="B3494" s="1">
        <v>41869</v>
      </c>
      <c r="C3494" t="s">
        <v>2620</v>
      </c>
      <c r="D3494" t="s">
        <v>48</v>
      </c>
    </row>
    <row r="3495" spans="1:4">
      <c r="A3495" t="s">
        <v>4306</v>
      </c>
      <c r="B3495" s="1">
        <v>41870</v>
      </c>
      <c r="C3495" t="s">
        <v>2053</v>
      </c>
      <c r="D3495" t="s">
        <v>40</v>
      </c>
    </row>
    <row r="3496" spans="1:4">
      <c r="A3496" t="s">
        <v>4307</v>
      </c>
      <c r="B3496" s="1">
        <v>41870</v>
      </c>
      <c r="C3496" t="s">
        <v>1375</v>
      </c>
      <c r="D3496" t="s">
        <v>28</v>
      </c>
    </row>
    <row r="3497" spans="1:4">
      <c r="A3497" t="s">
        <v>4308</v>
      </c>
      <c r="B3497" s="1">
        <v>41870</v>
      </c>
      <c r="C3497" t="s">
        <v>632</v>
      </c>
      <c r="D3497" t="s">
        <v>40</v>
      </c>
    </row>
    <row r="3498" spans="1:4">
      <c r="A3498" t="s">
        <v>4309</v>
      </c>
      <c r="B3498" s="1">
        <v>41870</v>
      </c>
      <c r="C3498" t="s">
        <v>614</v>
      </c>
      <c r="D3498" t="s">
        <v>34</v>
      </c>
    </row>
    <row r="3499" spans="1:4">
      <c r="A3499" t="s">
        <v>4310</v>
      </c>
      <c r="B3499" s="1">
        <v>41870</v>
      </c>
      <c r="C3499" t="s">
        <v>3123</v>
      </c>
      <c r="D3499" t="s">
        <v>9</v>
      </c>
    </row>
    <row r="3500" spans="1:4">
      <c r="A3500" t="s">
        <v>4311</v>
      </c>
      <c r="B3500" s="1">
        <v>41870</v>
      </c>
      <c r="C3500" t="s">
        <v>1523</v>
      </c>
      <c r="D3500" t="s">
        <v>13</v>
      </c>
    </row>
    <row r="3501" spans="1:4">
      <c r="A3501" t="s">
        <v>4312</v>
      </c>
      <c r="B3501" s="1">
        <v>41870</v>
      </c>
      <c r="C3501" t="s">
        <v>130</v>
      </c>
      <c r="D3501" t="s">
        <v>6</v>
      </c>
    </row>
    <row r="3502" spans="1:4">
      <c r="A3502" t="s">
        <v>4313</v>
      </c>
      <c r="B3502" s="1">
        <v>41871</v>
      </c>
      <c r="C3502" t="s">
        <v>2247</v>
      </c>
      <c r="D3502" t="s">
        <v>13</v>
      </c>
    </row>
    <row r="3503" spans="1:4">
      <c r="A3503" t="s">
        <v>4314</v>
      </c>
      <c r="B3503" s="1">
        <v>41871</v>
      </c>
      <c r="C3503" t="s">
        <v>1517</v>
      </c>
      <c r="D3503" t="s">
        <v>9</v>
      </c>
    </row>
    <row r="3504" spans="1:4">
      <c r="A3504" t="s">
        <v>4315</v>
      </c>
      <c r="B3504" s="1">
        <v>41871</v>
      </c>
      <c r="C3504" t="s">
        <v>4316</v>
      </c>
      <c r="D3504" t="s">
        <v>40</v>
      </c>
    </row>
    <row r="3505" spans="1:4">
      <c r="A3505" t="s">
        <v>4317</v>
      </c>
      <c r="B3505" s="1">
        <v>41871</v>
      </c>
      <c r="C3505" t="s">
        <v>272</v>
      </c>
      <c r="D3505" t="s">
        <v>13</v>
      </c>
    </row>
    <row r="3506" spans="1:4">
      <c r="A3506" t="s">
        <v>4318</v>
      </c>
      <c r="B3506" s="1">
        <v>41871</v>
      </c>
      <c r="C3506" t="s">
        <v>202</v>
      </c>
      <c r="D3506" t="s">
        <v>28</v>
      </c>
    </row>
    <row r="3507" spans="1:4">
      <c r="A3507" t="s">
        <v>4319</v>
      </c>
      <c r="B3507" s="1">
        <v>41871</v>
      </c>
      <c r="C3507" t="s">
        <v>417</v>
      </c>
      <c r="D3507" t="s">
        <v>13</v>
      </c>
    </row>
    <row r="3508" spans="1:4">
      <c r="A3508" t="s">
        <v>4320</v>
      </c>
      <c r="B3508" s="1">
        <v>41871</v>
      </c>
      <c r="C3508" t="s">
        <v>399</v>
      </c>
      <c r="D3508" t="s">
        <v>48</v>
      </c>
    </row>
    <row r="3509" spans="1:4">
      <c r="A3509" t="s">
        <v>4321</v>
      </c>
      <c r="B3509" s="1">
        <v>41871</v>
      </c>
      <c r="C3509" t="s">
        <v>142</v>
      </c>
      <c r="D3509" t="s">
        <v>9</v>
      </c>
    </row>
    <row r="3510" spans="1:4">
      <c r="A3510" t="s">
        <v>4322</v>
      </c>
      <c r="B3510" s="1">
        <v>41872</v>
      </c>
      <c r="C3510" t="s">
        <v>1695</v>
      </c>
      <c r="D3510" t="s">
        <v>40</v>
      </c>
    </row>
    <row r="3511" spans="1:4">
      <c r="A3511" t="s">
        <v>4323</v>
      </c>
      <c r="B3511" s="1">
        <v>41872</v>
      </c>
      <c r="C3511" t="s">
        <v>22</v>
      </c>
      <c r="D3511" t="s">
        <v>28</v>
      </c>
    </row>
    <row r="3512" spans="1:4">
      <c r="A3512" t="s">
        <v>4324</v>
      </c>
      <c r="B3512" s="1">
        <v>41872</v>
      </c>
      <c r="C3512" t="s">
        <v>4316</v>
      </c>
      <c r="D3512" t="s">
        <v>13</v>
      </c>
    </row>
    <row r="3513" spans="1:4">
      <c r="A3513" t="s">
        <v>4325</v>
      </c>
      <c r="B3513" s="1">
        <v>41872</v>
      </c>
      <c r="C3513" t="s">
        <v>106</v>
      </c>
      <c r="D3513" t="s">
        <v>13</v>
      </c>
    </row>
    <row r="3514" spans="1:4">
      <c r="A3514" t="s">
        <v>4326</v>
      </c>
      <c r="B3514" s="1">
        <v>41872</v>
      </c>
      <c r="C3514" t="s">
        <v>1113</v>
      </c>
      <c r="D3514" t="s">
        <v>28</v>
      </c>
    </row>
    <row r="3515" spans="1:4">
      <c r="A3515" t="s">
        <v>4327</v>
      </c>
      <c r="B3515" s="1">
        <v>41872</v>
      </c>
      <c r="C3515" t="s">
        <v>983</v>
      </c>
      <c r="D3515" t="s">
        <v>158</v>
      </c>
    </row>
    <row r="3516" spans="1:4">
      <c r="A3516" t="s">
        <v>4328</v>
      </c>
      <c r="B3516" s="1">
        <v>41872</v>
      </c>
      <c r="C3516" t="s">
        <v>692</v>
      </c>
      <c r="D3516" t="s">
        <v>9</v>
      </c>
    </row>
    <row r="3517" spans="1:4">
      <c r="A3517" t="s">
        <v>4329</v>
      </c>
      <c r="B3517" s="1">
        <v>41873</v>
      </c>
      <c r="C3517" t="s">
        <v>417</v>
      </c>
      <c r="D3517" t="s">
        <v>9</v>
      </c>
    </row>
    <row r="3518" spans="1:4">
      <c r="A3518" t="s">
        <v>4330</v>
      </c>
      <c r="B3518" s="1">
        <v>41873</v>
      </c>
      <c r="C3518" t="s">
        <v>305</v>
      </c>
      <c r="D3518" t="s">
        <v>40</v>
      </c>
    </row>
    <row r="3519" spans="1:4">
      <c r="A3519" t="s">
        <v>4331</v>
      </c>
      <c r="B3519" s="1">
        <v>41873</v>
      </c>
      <c r="C3519" t="s">
        <v>2812</v>
      </c>
      <c r="D3519" t="s">
        <v>9</v>
      </c>
    </row>
    <row r="3520" spans="1:4">
      <c r="A3520" t="s">
        <v>4332</v>
      </c>
      <c r="B3520" s="1">
        <v>41873</v>
      </c>
      <c r="C3520" t="s">
        <v>212</v>
      </c>
      <c r="D3520" t="s">
        <v>34</v>
      </c>
    </row>
    <row r="3521" spans="1:4">
      <c r="A3521" t="s">
        <v>4333</v>
      </c>
      <c r="B3521" s="1">
        <v>41873</v>
      </c>
      <c r="C3521" t="s">
        <v>3520</v>
      </c>
      <c r="D3521" t="s">
        <v>13</v>
      </c>
    </row>
    <row r="3522" spans="1:4">
      <c r="A3522" t="s">
        <v>4334</v>
      </c>
      <c r="B3522" s="1">
        <v>41873</v>
      </c>
      <c r="C3522" t="s">
        <v>840</v>
      </c>
      <c r="D3522" t="s">
        <v>28</v>
      </c>
    </row>
    <row r="3523" spans="1:4">
      <c r="A3523" t="s">
        <v>4335</v>
      </c>
      <c r="B3523" s="1">
        <v>41873</v>
      </c>
      <c r="C3523" t="s">
        <v>12</v>
      </c>
      <c r="D3523" t="s">
        <v>13</v>
      </c>
    </row>
    <row r="3524" spans="1:4">
      <c r="A3524" t="s">
        <v>4336</v>
      </c>
      <c r="B3524" s="1">
        <v>41873</v>
      </c>
      <c r="C3524" t="s">
        <v>334</v>
      </c>
      <c r="D3524" t="s">
        <v>28</v>
      </c>
    </row>
    <row r="3525" spans="1:4">
      <c r="A3525" t="s">
        <v>4337</v>
      </c>
      <c r="B3525" s="1">
        <v>41874</v>
      </c>
      <c r="C3525" t="s">
        <v>405</v>
      </c>
      <c r="D3525" t="s">
        <v>13</v>
      </c>
    </row>
    <row r="3526" spans="1:4">
      <c r="A3526" t="s">
        <v>4338</v>
      </c>
      <c r="B3526" s="1">
        <v>41874</v>
      </c>
      <c r="C3526" t="s">
        <v>61</v>
      </c>
      <c r="D3526" t="s">
        <v>9</v>
      </c>
    </row>
    <row r="3527" spans="1:4">
      <c r="A3527" t="s">
        <v>4339</v>
      </c>
      <c r="B3527" s="1">
        <v>41874</v>
      </c>
      <c r="C3527" t="s">
        <v>369</v>
      </c>
      <c r="D3527" t="s">
        <v>28</v>
      </c>
    </row>
    <row r="3528" spans="1:4">
      <c r="A3528" t="s">
        <v>4340</v>
      </c>
      <c r="B3528" s="1">
        <v>41874</v>
      </c>
      <c r="C3528" t="s">
        <v>183</v>
      </c>
      <c r="D3528" t="s">
        <v>13</v>
      </c>
    </row>
    <row r="3529" spans="1:4">
      <c r="A3529" t="s">
        <v>4341</v>
      </c>
      <c r="B3529" s="1">
        <v>41874</v>
      </c>
      <c r="C3529" t="s">
        <v>1299</v>
      </c>
      <c r="D3529" t="s">
        <v>48</v>
      </c>
    </row>
    <row r="3530" spans="1:4">
      <c r="A3530" t="s">
        <v>4342</v>
      </c>
      <c r="B3530" s="1">
        <v>41874</v>
      </c>
      <c r="C3530" t="s">
        <v>419</v>
      </c>
      <c r="D3530" t="s">
        <v>158</v>
      </c>
    </row>
    <row r="3531" spans="1:4">
      <c r="A3531" t="s">
        <v>4343</v>
      </c>
      <c r="B3531" s="1">
        <v>41876</v>
      </c>
      <c r="C3531" t="s">
        <v>1947</v>
      </c>
      <c r="D3531" t="s">
        <v>13</v>
      </c>
    </row>
    <row r="3532" spans="1:4">
      <c r="A3532" t="s">
        <v>4344</v>
      </c>
      <c r="B3532" s="1">
        <v>41876</v>
      </c>
      <c r="C3532" t="s">
        <v>1636</v>
      </c>
      <c r="D3532" t="s">
        <v>9</v>
      </c>
    </row>
    <row r="3533" spans="1:4">
      <c r="A3533" t="s">
        <v>4345</v>
      </c>
      <c r="B3533" s="1">
        <v>41876</v>
      </c>
      <c r="C3533" t="s">
        <v>104</v>
      </c>
      <c r="D3533" t="s">
        <v>87</v>
      </c>
    </row>
    <row r="3534" spans="1:4">
      <c r="A3534" t="s">
        <v>4346</v>
      </c>
      <c r="B3534" s="1">
        <v>41876</v>
      </c>
      <c r="C3534" t="s">
        <v>1338</v>
      </c>
      <c r="D3534" t="s">
        <v>90</v>
      </c>
    </row>
    <row r="3535" spans="1:4">
      <c r="A3535" t="s">
        <v>4347</v>
      </c>
      <c r="B3535" s="1">
        <v>41876</v>
      </c>
      <c r="C3535" t="s">
        <v>185</v>
      </c>
      <c r="D3535" t="s">
        <v>34</v>
      </c>
    </row>
    <row r="3536" spans="1:4">
      <c r="A3536" t="s">
        <v>4348</v>
      </c>
      <c r="B3536" s="1">
        <v>41876</v>
      </c>
      <c r="C3536" t="s">
        <v>208</v>
      </c>
      <c r="D3536" t="s">
        <v>9</v>
      </c>
    </row>
    <row r="3537" spans="1:4">
      <c r="A3537" t="s">
        <v>4349</v>
      </c>
      <c r="B3537" s="1">
        <v>41876</v>
      </c>
      <c r="C3537" t="s">
        <v>265</v>
      </c>
      <c r="D3537" t="s">
        <v>28</v>
      </c>
    </row>
    <row r="3538" spans="1:4">
      <c r="A3538" t="s">
        <v>4350</v>
      </c>
      <c r="B3538" s="1">
        <v>41876</v>
      </c>
      <c r="C3538" t="s">
        <v>65</v>
      </c>
      <c r="D3538" t="s">
        <v>40</v>
      </c>
    </row>
    <row r="3539" spans="1:4">
      <c r="A3539" t="s">
        <v>4351</v>
      </c>
      <c r="B3539" s="1">
        <v>41877</v>
      </c>
      <c r="C3539" t="s">
        <v>603</v>
      </c>
      <c r="D3539" t="s">
        <v>13</v>
      </c>
    </row>
    <row r="3540" spans="1:4">
      <c r="A3540" t="s">
        <v>4352</v>
      </c>
      <c r="B3540" s="1">
        <v>41877</v>
      </c>
      <c r="C3540" t="s">
        <v>2083</v>
      </c>
      <c r="D3540" t="s">
        <v>40</v>
      </c>
    </row>
    <row r="3541" spans="1:4">
      <c r="A3541" t="s">
        <v>4353</v>
      </c>
      <c r="B3541" s="1">
        <v>41877</v>
      </c>
      <c r="C3541" t="s">
        <v>677</v>
      </c>
      <c r="D3541" t="s">
        <v>28</v>
      </c>
    </row>
    <row r="3542" spans="1:4">
      <c r="A3542" t="s">
        <v>4354</v>
      </c>
      <c r="B3542" s="1">
        <v>41877</v>
      </c>
      <c r="C3542" t="s">
        <v>183</v>
      </c>
      <c r="D3542" t="s">
        <v>9</v>
      </c>
    </row>
    <row r="3543" spans="1:4">
      <c r="A3543" t="s">
        <v>4355</v>
      </c>
      <c r="B3543" s="1">
        <v>41877</v>
      </c>
      <c r="C3543" t="s">
        <v>3478</v>
      </c>
      <c r="D3543" t="s">
        <v>9</v>
      </c>
    </row>
    <row r="3544" spans="1:4">
      <c r="A3544" t="s">
        <v>4356</v>
      </c>
      <c r="B3544" s="1">
        <v>41877</v>
      </c>
      <c r="C3544" t="s">
        <v>1695</v>
      </c>
      <c r="D3544" t="s">
        <v>28</v>
      </c>
    </row>
    <row r="3545" spans="1:4">
      <c r="A3545" t="s">
        <v>4357</v>
      </c>
      <c r="B3545" s="1">
        <v>41877</v>
      </c>
      <c r="C3545" t="s">
        <v>275</v>
      </c>
      <c r="D3545" t="s">
        <v>28</v>
      </c>
    </row>
    <row r="3546" spans="1:4">
      <c r="A3546" t="s">
        <v>4358</v>
      </c>
      <c r="B3546" s="1">
        <v>41877</v>
      </c>
      <c r="C3546" t="s">
        <v>1373</v>
      </c>
      <c r="D3546" t="s">
        <v>48</v>
      </c>
    </row>
    <row r="3547" spans="1:4">
      <c r="A3547" t="s">
        <v>4359</v>
      </c>
      <c r="B3547" s="1">
        <v>41877</v>
      </c>
      <c r="C3547" t="s">
        <v>1224</v>
      </c>
      <c r="D3547" t="s">
        <v>48</v>
      </c>
    </row>
    <row r="3548" spans="1:4">
      <c r="A3548" t="s">
        <v>4360</v>
      </c>
      <c r="B3548" s="1">
        <v>41878</v>
      </c>
      <c r="C3548" t="s">
        <v>3181</v>
      </c>
      <c r="D3548" t="s">
        <v>13</v>
      </c>
    </row>
    <row r="3549" spans="1:4">
      <c r="A3549" t="s">
        <v>4361</v>
      </c>
      <c r="B3549" s="1">
        <v>41878</v>
      </c>
      <c r="C3549" t="s">
        <v>2056</v>
      </c>
      <c r="D3549" t="s">
        <v>128</v>
      </c>
    </row>
    <row r="3550" spans="1:4">
      <c r="A3550" t="s">
        <v>4362</v>
      </c>
      <c r="B3550" s="1">
        <v>41878</v>
      </c>
      <c r="C3550" t="s">
        <v>1134</v>
      </c>
      <c r="D3550" t="s">
        <v>9</v>
      </c>
    </row>
    <row r="3551" spans="1:4">
      <c r="A3551" t="s">
        <v>4363</v>
      </c>
      <c r="B3551" s="1">
        <v>41878</v>
      </c>
      <c r="C3551" t="s">
        <v>1689</v>
      </c>
      <c r="D3551" t="s">
        <v>34</v>
      </c>
    </row>
    <row r="3552" spans="1:4">
      <c r="A3552" t="s">
        <v>4364</v>
      </c>
      <c r="B3552" s="1">
        <v>41878</v>
      </c>
      <c r="C3552" t="s">
        <v>1023</v>
      </c>
      <c r="D3552" t="s">
        <v>34</v>
      </c>
    </row>
    <row r="3553" spans="1:4">
      <c r="A3553" t="s">
        <v>4365</v>
      </c>
      <c r="B3553" s="1">
        <v>41878</v>
      </c>
      <c r="C3553" t="s">
        <v>885</v>
      </c>
      <c r="D3553" t="s">
        <v>28</v>
      </c>
    </row>
    <row r="3554" spans="1:4">
      <c r="A3554" t="s">
        <v>4366</v>
      </c>
      <c r="B3554" s="1">
        <v>41878</v>
      </c>
      <c r="C3554" t="s">
        <v>198</v>
      </c>
      <c r="D3554" t="s">
        <v>40</v>
      </c>
    </row>
    <row r="3555" spans="1:4">
      <c r="A3555" t="s">
        <v>4367</v>
      </c>
      <c r="B3555" s="1">
        <v>41878</v>
      </c>
      <c r="C3555" t="s">
        <v>907</v>
      </c>
      <c r="D3555" t="s">
        <v>90</v>
      </c>
    </row>
    <row r="3556" spans="1:4">
      <c r="A3556" t="s">
        <v>4368</v>
      </c>
      <c r="B3556" s="1">
        <v>41879</v>
      </c>
      <c r="C3556" t="s">
        <v>983</v>
      </c>
      <c r="D3556" t="s">
        <v>13</v>
      </c>
    </row>
    <row r="3557" spans="1:4">
      <c r="A3557" t="s">
        <v>4369</v>
      </c>
      <c r="B3557" s="1">
        <v>41879</v>
      </c>
      <c r="C3557" t="s">
        <v>491</v>
      </c>
      <c r="D3557" t="s">
        <v>40</v>
      </c>
    </row>
    <row r="3558" spans="1:4">
      <c r="A3558" t="s">
        <v>4370</v>
      </c>
      <c r="B3558" s="1">
        <v>41879</v>
      </c>
      <c r="C3558" t="s">
        <v>2702</v>
      </c>
      <c r="D3558" t="s">
        <v>40</v>
      </c>
    </row>
    <row r="3559" spans="1:4">
      <c r="A3559" t="s">
        <v>4371</v>
      </c>
      <c r="B3559" s="1">
        <v>41879</v>
      </c>
      <c r="C3559" t="s">
        <v>579</v>
      </c>
      <c r="D3559" t="s">
        <v>9</v>
      </c>
    </row>
    <row r="3560" spans="1:4">
      <c r="A3560" t="s">
        <v>4372</v>
      </c>
      <c r="B3560" s="1">
        <v>41879</v>
      </c>
      <c r="C3560" t="s">
        <v>1297</v>
      </c>
      <c r="D3560" t="s">
        <v>40</v>
      </c>
    </row>
    <row r="3561" spans="1:4">
      <c r="A3561" t="s">
        <v>4373</v>
      </c>
      <c r="B3561" s="1">
        <v>41879</v>
      </c>
      <c r="C3561" t="s">
        <v>3171</v>
      </c>
      <c r="D3561" t="s">
        <v>40</v>
      </c>
    </row>
    <row r="3562" spans="1:4">
      <c r="A3562" t="s">
        <v>4374</v>
      </c>
      <c r="B3562" s="1">
        <v>41879</v>
      </c>
      <c r="C3562" t="s">
        <v>43</v>
      </c>
      <c r="D3562" t="s">
        <v>32</v>
      </c>
    </row>
    <row r="3563" spans="1:4">
      <c r="A3563" t="s">
        <v>4375</v>
      </c>
      <c r="B3563" s="1">
        <v>41879</v>
      </c>
      <c r="C3563" t="s">
        <v>4376</v>
      </c>
      <c r="D3563" t="s">
        <v>13</v>
      </c>
    </row>
    <row r="3564" spans="1:4">
      <c r="A3564" t="s">
        <v>4377</v>
      </c>
      <c r="B3564" s="1">
        <v>41879</v>
      </c>
      <c r="C3564" t="s">
        <v>229</v>
      </c>
      <c r="D3564" t="s">
        <v>48</v>
      </c>
    </row>
    <row r="3565" spans="1:4">
      <c r="A3565" t="s">
        <v>4378</v>
      </c>
      <c r="B3565" s="1">
        <v>41880</v>
      </c>
      <c r="C3565" t="s">
        <v>2026</v>
      </c>
      <c r="D3565" t="s">
        <v>9</v>
      </c>
    </row>
    <row r="3566" spans="1:4">
      <c r="A3566" t="s">
        <v>4379</v>
      </c>
      <c r="B3566" s="1">
        <v>41880</v>
      </c>
      <c r="C3566" t="s">
        <v>384</v>
      </c>
      <c r="D3566" t="s">
        <v>40</v>
      </c>
    </row>
    <row r="3567" spans="1:4">
      <c r="A3567" t="s">
        <v>4380</v>
      </c>
      <c r="B3567" s="1">
        <v>41880</v>
      </c>
      <c r="C3567" t="s">
        <v>2872</v>
      </c>
      <c r="D3567" t="s">
        <v>34</v>
      </c>
    </row>
    <row r="3568" spans="1:4">
      <c r="A3568" t="s">
        <v>4381</v>
      </c>
      <c r="B3568" s="1">
        <v>41880</v>
      </c>
      <c r="C3568" t="s">
        <v>1311</v>
      </c>
      <c r="D3568" t="s">
        <v>28</v>
      </c>
    </row>
    <row r="3569" spans="1:4">
      <c r="A3569" t="s">
        <v>4382</v>
      </c>
      <c r="B3569" s="1">
        <v>41880</v>
      </c>
      <c r="C3569" t="s">
        <v>392</v>
      </c>
      <c r="D3569" t="s">
        <v>34</v>
      </c>
    </row>
    <row r="3570" spans="1:4">
      <c r="A3570" t="s">
        <v>4383</v>
      </c>
      <c r="B3570" s="1">
        <v>41880</v>
      </c>
      <c r="C3570" t="s">
        <v>488</v>
      </c>
      <c r="D3570" t="s">
        <v>28</v>
      </c>
    </row>
    <row r="3571" spans="1:4">
      <c r="A3571" t="s">
        <v>4384</v>
      </c>
      <c r="B3571" s="1">
        <v>41880</v>
      </c>
      <c r="C3571" t="s">
        <v>1664</v>
      </c>
      <c r="D3571" t="s">
        <v>40</v>
      </c>
    </row>
    <row r="3572" spans="1:4">
      <c r="A3572" t="s">
        <v>4385</v>
      </c>
      <c r="B3572" s="1">
        <v>41880</v>
      </c>
      <c r="C3572" t="s">
        <v>382</v>
      </c>
      <c r="D3572" t="s">
        <v>13</v>
      </c>
    </row>
    <row r="3573" spans="1:4">
      <c r="A3573" t="s">
        <v>4386</v>
      </c>
      <c r="B3573" s="1">
        <v>41880</v>
      </c>
      <c r="C3573" t="s">
        <v>1407</v>
      </c>
      <c r="D3573" t="s">
        <v>13</v>
      </c>
    </row>
    <row r="3574" spans="1:4">
      <c r="A3574" t="s">
        <v>4387</v>
      </c>
      <c r="B3574" s="1">
        <v>41880</v>
      </c>
      <c r="C3574" t="s">
        <v>3039</v>
      </c>
      <c r="D3574" t="s">
        <v>34</v>
      </c>
    </row>
    <row r="3575" spans="1:4">
      <c r="A3575" t="s">
        <v>4388</v>
      </c>
      <c r="B3575" s="1">
        <v>41880</v>
      </c>
      <c r="C3575" t="s">
        <v>1090</v>
      </c>
      <c r="D3575" t="s">
        <v>48</v>
      </c>
    </row>
    <row r="3576" spans="1:4">
      <c r="A3576" t="s">
        <v>4389</v>
      </c>
      <c r="B3576" s="1">
        <v>41880</v>
      </c>
      <c r="C3576" t="s">
        <v>1636</v>
      </c>
      <c r="D3576" t="s">
        <v>48</v>
      </c>
    </row>
    <row r="3577" spans="1:4">
      <c r="A3577" t="s">
        <v>4390</v>
      </c>
      <c r="B3577" s="1">
        <v>41881</v>
      </c>
      <c r="C3577" t="s">
        <v>1401</v>
      </c>
      <c r="D3577" t="s">
        <v>28</v>
      </c>
    </row>
    <row r="3578" spans="1:4">
      <c r="A3578" t="s">
        <v>4391</v>
      </c>
      <c r="B3578" s="1">
        <v>41881</v>
      </c>
      <c r="C3578" t="s">
        <v>1054</v>
      </c>
      <c r="D3578" t="s">
        <v>9</v>
      </c>
    </row>
    <row r="3579" spans="1:4">
      <c r="A3579" t="s">
        <v>4392</v>
      </c>
      <c r="B3579" s="1">
        <v>41882</v>
      </c>
      <c r="C3579" t="s">
        <v>1841</v>
      </c>
      <c r="D3579" t="s">
        <v>9</v>
      </c>
    </row>
    <row r="3580" spans="1:4">
      <c r="A3580" t="s">
        <v>4393</v>
      </c>
      <c r="B3580" s="1">
        <v>41883</v>
      </c>
      <c r="C3580" t="s">
        <v>386</v>
      </c>
      <c r="D3580" t="s">
        <v>9</v>
      </c>
    </row>
    <row r="3581" spans="1:4">
      <c r="A3581" t="s">
        <v>4394</v>
      </c>
      <c r="B3581" s="1">
        <v>41883</v>
      </c>
      <c r="C3581" t="s">
        <v>1302</v>
      </c>
      <c r="D3581" t="s">
        <v>9</v>
      </c>
    </row>
    <row r="3582" spans="1:4">
      <c r="A3582" t="s">
        <v>4395</v>
      </c>
      <c r="B3582" s="1">
        <v>41883</v>
      </c>
      <c r="C3582" t="s">
        <v>765</v>
      </c>
      <c r="D3582" t="s">
        <v>40</v>
      </c>
    </row>
    <row r="3583" spans="1:4">
      <c r="A3583" t="s">
        <v>4396</v>
      </c>
      <c r="B3583" s="1">
        <v>41883</v>
      </c>
      <c r="C3583" t="s">
        <v>1506</v>
      </c>
      <c r="D3583" t="s">
        <v>9</v>
      </c>
    </row>
    <row r="3584" spans="1:4">
      <c r="A3584" t="s">
        <v>4397</v>
      </c>
      <c r="B3584" s="1">
        <v>41883</v>
      </c>
      <c r="C3584" t="s">
        <v>539</v>
      </c>
      <c r="D3584" t="s">
        <v>9</v>
      </c>
    </row>
    <row r="3585" spans="1:4">
      <c r="A3585" t="s">
        <v>4398</v>
      </c>
      <c r="B3585" s="1">
        <v>41883</v>
      </c>
      <c r="C3585" t="s">
        <v>151</v>
      </c>
      <c r="D3585" t="s">
        <v>40</v>
      </c>
    </row>
    <row r="3586" spans="1:4">
      <c r="A3586" t="s">
        <v>4399</v>
      </c>
      <c r="B3586" s="1">
        <v>41883</v>
      </c>
      <c r="C3586" t="s">
        <v>285</v>
      </c>
      <c r="D3586" t="s">
        <v>48</v>
      </c>
    </row>
    <row r="3587" spans="1:4">
      <c r="A3587" t="s">
        <v>4400</v>
      </c>
      <c r="B3587" s="1">
        <v>41884</v>
      </c>
      <c r="C3587" t="s">
        <v>2990</v>
      </c>
      <c r="D3587" t="s">
        <v>32</v>
      </c>
    </row>
    <row r="3588" spans="1:4">
      <c r="A3588" t="s">
        <v>4401</v>
      </c>
      <c r="B3588" s="1">
        <v>41884</v>
      </c>
      <c r="C3588" t="s">
        <v>1356</v>
      </c>
      <c r="D3588" t="s">
        <v>40</v>
      </c>
    </row>
    <row r="3589" spans="1:4">
      <c r="A3589" t="s">
        <v>4402</v>
      </c>
      <c r="B3589" s="1">
        <v>41884</v>
      </c>
      <c r="C3589" t="s">
        <v>616</v>
      </c>
      <c r="D3589" t="s">
        <v>13</v>
      </c>
    </row>
    <row r="3590" spans="1:4">
      <c r="A3590" t="s">
        <v>4403</v>
      </c>
      <c r="B3590" s="1">
        <v>41884</v>
      </c>
      <c r="C3590" t="s">
        <v>423</v>
      </c>
      <c r="D3590" t="s">
        <v>13</v>
      </c>
    </row>
    <row r="3591" spans="1:4">
      <c r="A3591" t="s">
        <v>4404</v>
      </c>
      <c r="B3591" s="1">
        <v>41884</v>
      </c>
      <c r="C3591" t="s">
        <v>2026</v>
      </c>
      <c r="D3591" t="s">
        <v>28</v>
      </c>
    </row>
    <row r="3592" spans="1:4">
      <c r="A3592" t="s">
        <v>4405</v>
      </c>
      <c r="B3592" s="1">
        <v>41884</v>
      </c>
      <c r="C3592" t="s">
        <v>1297</v>
      </c>
      <c r="D3592" t="s">
        <v>34</v>
      </c>
    </row>
    <row r="3593" spans="1:4">
      <c r="A3593" t="s">
        <v>4406</v>
      </c>
      <c r="B3593" s="1">
        <v>41884</v>
      </c>
      <c r="C3593" t="s">
        <v>2449</v>
      </c>
      <c r="D3593" t="s">
        <v>13</v>
      </c>
    </row>
    <row r="3594" spans="1:4">
      <c r="A3594" t="s">
        <v>4407</v>
      </c>
      <c r="B3594" s="1">
        <v>41884</v>
      </c>
      <c r="C3594" t="s">
        <v>315</v>
      </c>
      <c r="D3594" t="s">
        <v>28</v>
      </c>
    </row>
    <row r="3595" spans="1:4">
      <c r="A3595" t="s">
        <v>4408</v>
      </c>
      <c r="B3595" s="1">
        <v>41885</v>
      </c>
      <c r="C3595" t="s">
        <v>2612</v>
      </c>
      <c r="D3595" t="s">
        <v>9</v>
      </c>
    </row>
    <row r="3596" spans="1:4">
      <c r="A3596" t="s">
        <v>4409</v>
      </c>
      <c r="B3596" s="1">
        <v>41885</v>
      </c>
      <c r="C3596" t="s">
        <v>1019</v>
      </c>
      <c r="D3596" t="s">
        <v>40</v>
      </c>
    </row>
    <row r="3597" spans="1:4">
      <c r="A3597" t="s">
        <v>4410</v>
      </c>
      <c r="B3597" s="1">
        <v>41885</v>
      </c>
      <c r="C3597" t="s">
        <v>1523</v>
      </c>
      <c r="D3597" t="s">
        <v>13</v>
      </c>
    </row>
    <row r="3598" spans="1:4">
      <c r="A3598" t="s">
        <v>4411</v>
      </c>
      <c r="B3598" s="1">
        <v>41885</v>
      </c>
      <c r="C3598" t="s">
        <v>1015</v>
      </c>
      <c r="D3598" t="s">
        <v>34</v>
      </c>
    </row>
    <row r="3599" spans="1:4">
      <c r="A3599" t="s">
        <v>4412</v>
      </c>
      <c r="B3599" s="1">
        <v>41885</v>
      </c>
      <c r="C3599" t="s">
        <v>305</v>
      </c>
      <c r="D3599" t="s">
        <v>48</v>
      </c>
    </row>
    <row r="3600" spans="1:4">
      <c r="A3600" t="s">
        <v>4413</v>
      </c>
      <c r="B3600" s="1">
        <v>41885</v>
      </c>
      <c r="C3600" t="s">
        <v>1979</v>
      </c>
      <c r="D3600" t="s">
        <v>28</v>
      </c>
    </row>
    <row r="3601" spans="1:4">
      <c r="A3601" t="s">
        <v>4414</v>
      </c>
      <c r="B3601" s="1">
        <v>41885</v>
      </c>
      <c r="C3601" t="s">
        <v>2040</v>
      </c>
      <c r="D3601" t="s">
        <v>13</v>
      </c>
    </row>
    <row r="3602" spans="1:4">
      <c r="A3602" t="s">
        <v>4415</v>
      </c>
      <c r="B3602" s="1">
        <v>41886</v>
      </c>
      <c r="C3602" t="s">
        <v>529</v>
      </c>
      <c r="D3602" t="s">
        <v>40</v>
      </c>
    </row>
    <row r="3603" spans="1:4">
      <c r="A3603" t="s">
        <v>4416</v>
      </c>
      <c r="B3603" s="1">
        <v>41886</v>
      </c>
      <c r="C3603" t="s">
        <v>553</v>
      </c>
      <c r="D3603" t="s">
        <v>9</v>
      </c>
    </row>
    <row r="3604" spans="1:4">
      <c r="A3604" t="s">
        <v>4417</v>
      </c>
      <c r="B3604" s="1">
        <v>41886</v>
      </c>
      <c r="C3604" t="s">
        <v>926</v>
      </c>
      <c r="D3604" t="s">
        <v>28</v>
      </c>
    </row>
    <row r="3605" spans="1:4">
      <c r="A3605" t="s">
        <v>4418</v>
      </c>
      <c r="B3605" s="1">
        <v>41886</v>
      </c>
      <c r="C3605" t="s">
        <v>305</v>
      </c>
      <c r="D3605" t="s">
        <v>13</v>
      </c>
    </row>
    <row r="3606" spans="1:4">
      <c r="A3606" t="s">
        <v>4419</v>
      </c>
      <c r="B3606" s="1">
        <v>41886</v>
      </c>
      <c r="C3606" t="s">
        <v>4420</v>
      </c>
      <c r="D3606" t="s">
        <v>9</v>
      </c>
    </row>
    <row r="3607" spans="1:4">
      <c r="A3607" t="s">
        <v>4421</v>
      </c>
      <c r="B3607" s="1">
        <v>41886</v>
      </c>
      <c r="C3607" t="s">
        <v>2286</v>
      </c>
      <c r="D3607" t="s">
        <v>28</v>
      </c>
    </row>
    <row r="3608" spans="1:4">
      <c r="A3608" t="s">
        <v>4422</v>
      </c>
      <c r="B3608" s="1">
        <v>41886</v>
      </c>
      <c r="C3608" t="s">
        <v>1323</v>
      </c>
      <c r="D3608" t="s">
        <v>13</v>
      </c>
    </row>
    <row r="3609" spans="1:4">
      <c r="A3609" t="s">
        <v>4423</v>
      </c>
      <c r="B3609" s="1">
        <v>41886</v>
      </c>
      <c r="C3609" t="s">
        <v>1785</v>
      </c>
      <c r="D3609" t="s">
        <v>13</v>
      </c>
    </row>
    <row r="3610" spans="1:4">
      <c r="A3610" t="s">
        <v>4424</v>
      </c>
      <c r="B3610" s="1">
        <v>41886</v>
      </c>
      <c r="C3610" t="s">
        <v>1044</v>
      </c>
      <c r="D3610" t="s">
        <v>9</v>
      </c>
    </row>
    <row r="3611" spans="1:4">
      <c r="A3611" t="s">
        <v>4425</v>
      </c>
      <c r="B3611" s="1">
        <v>41886</v>
      </c>
      <c r="C3611" t="s">
        <v>1608</v>
      </c>
      <c r="D3611" t="s">
        <v>13</v>
      </c>
    </row>
    <row r="3612" spans="1:4">
      <c r="A3612" t="s">
        <v>4426</v>
      </c>
      <c r="B3612" s="1">
        <v>41887</v>
      </c>
      <c r="C3612" t="s">
        <v>553</v>
      </c>
      <c r="D3612" t="s">
        <v>40</v>
      </c>
    </row>
    <row r="3613" spans="1:4">
      <c r="A3613" t="s">
        <v>4427</v>
      </c>
      <c r="B3613" s="1">
        <v>41887</v>
      </c>
      <c r="C3613" t="s">
        <v>279</v>
      </c>
      <c r="D3613" t="s">
        <v>13</v>
      </c>
    </row>
    <row r="3614" spans="1:4">
      <c r="A3614" t="s">
        <v>4428</v>
      </c>
      <c r="B3614" s="1">
        <v>41887</v>
      </c>
      <c r="C3614" t="s">
        <v>311</v>
      </c>
      <c r="D3614" t="s">
        <v>40</v>
      </c>
    </row>
    <row r="3615" spans="1:4">
      <c r="A3615" t="s">
        <v>4429</v>
      </c>
      <c r="B3615" s="1">
        <v>41887</v>
      </c>
      <c r="C3615" t="s">
        <v>19</v>
      </c>
      <c r="D3615" t="s">
        <v>9</v>
      </c>
    </row>
    <row r="3616" spans="1:4">
      <c r="A3616" t="s">
        <v>4430</v>
      </c>
      <c r="B3616" s="1">
        <v>41887</v>
      </c>
      <c r="C3616" t="s">
        <v>193</v>
      </c>
      <c r="D3616" t="s">
        <v>40</v>
      </c>
    </row>
    <row r="3617" spans="1:4">
      <c r="A3617" t="s">
        <v>4431</v>
      </c>
      <c r="B3617" s="1">
        <v>41888</v>
      </c>
      <c r="C3617" t="s">
        <v>279</v>
      </c>
      <c r="D3617" t="s">
        <v>34</v>
      </c>
    </row>
    <row r="3618" spans="1:4">
      <c r="A3618" t="s">
        <v>4432</v>
      </c>
      <c r="B3618" s="1">
        <v>41888</v>
      </c>
      <c r="C3618" t="s">
        <v>525</v>
      </c>
      <c r="D3618" t="s">
        <v>28</v>
      </c>
    </row>
    <row r="3619" spans="1:4">
      <c r="A3619" t="s">
        <v>4433</v>
      </c>
      <c r="B3619" s="1">
        <v>41888</v>
      </c>
      <c r="C3619" t="s">
        <v>3123</v>
      </c>
      <c r="D3619" t="s">
        <v>34</v>
      </c>
    </row>
    <row r="3620" spans="1:4">
      <c r="A3620" t="s">
        <v>4434</v>
      </c>
      <c r="B3620" s="1">
        <v>41888</v>
      </c>
      <c r="C3620" t="s">
        <v>2302</v>
      </c>
      <c r="D3620" t="s">
        <v>9</v>
      </c>
    </row>
    <row r="3621" spans="1:4">
      <c r="A3621" t="s">
        <v>4435</v>
      </c>
      <c r="B3621" s="1">
        <v>41888</v>
      </c>
      <c r="C3621" t="s">
        <v>1049</v>
      </c>
      <c r="D3621" t="s">
        <v>34</v>
      </c>
    </row>
    <row r="3622" spans="1:4">
      <c r="A3622" t="s">
        <v>4436</v>
      </c>
      <c r="B3622" s="1">
        <v>41890</v>
      </c>
      <c r="C3622" t="s">
        <v>458</v>
      </c>
      <c r="D3622" t="s">
        <v>72</v>
      </c>
    </row>
    <row r="3623" spans="1:4">
      <c r="A3623" t="s">
        <v>4437</v>
      </c>
      <c r="B3623" s="1">
        <v>41890</v>
      </c>
      <c r="C3623" t="s">
        <v>1418</v>
      </c>
      <c r="D3623" t="s">
        <v>13</v>
      </c>
    </row>
    <row r="3624" spans="1:4">
      <c r="A3624" t="s">
        <v>4438</v>
      </c>
      <c r="B3624" s="1">
        <v>41890</v>
      </c>
      <c r="C3624" t="s">
        <v>102</v>
      </c>
      <c r="D3624" t="s">
        <v>40</v>
      </c>
    </row>
    <row r="3625" spans="1:4">
      <c r="A3625" t="s">
        <v>4439</v>
      </c>
      <c r="B3625" s="1">
        <v>41891</v>
      </c>
      <c r="C3625" t="s">
        <v>1006</v>
      </c>
      <c r="D3625" t="s">
        <v>40</v>
      </c>
    </row>
    <row r="3626" spans="1:4">
      <c r="A3626" t="s">
        <v>4440</v>
      </c>
      <c r="B3626" s="1">
        <v>41891</v>
      </c>
      <c r="C3626" t="s">
        <v>663</v>
      </c>
      <c r="D3626" t="s">
        <v>13</v>
      </c>
    </row>
    <row r="3627" spans="1:4">
      <c r="A3627" t="s">
        <v>4441</v>
      </c>
      <c r="B3627" s="1">
        <v>41891</v>
      </c>
      <c r="C3627" t="s">
        <v>285</v>
      </c>
      <c r="D3627" t="s">
        <v>13</v>
      </c>
    </row>
    <row r="3628" spans="1:4">
      <c r="A3628" t="s">
        <v>4442</v>
      </c>
      <c r="B3628" s="1">
        <v>41891</v>
      </c>
      <c r="C3628" t="s">
        <v>1747</v>
      </c>
      <c r="D3628" t="s">
        <v>48</v>
      </c>
    </row>
    <row r="3629" spans="1:4">
      <c r="A3629" t="s">
        <v>4443</v>
      </c>
      <c r="B3629" s="1">
        <v>41891</v>
      </c>
      <c r="C3629" t="s">
        <v>3484</v>
      </c>
      <c r="D3629" t="s">
        <v>9</v>
      </c>
    </row>
    <row r="3630" spans="1:4">
      <c r="A3630" t="s">
        <v>4444</v>
      </c>
      <c r="B3630" s="1">
        <v>41891</v>
      </c>
      <c r="C3630" t="s">
        <v>1570</v>
      </c>
      <c r="D3630" t="s">
        <v>28</v>
      </c>
    </row>
    <row r="3631" spans="1:4">
      <c r="A3631" t="s">
        <v>4445</v>
      </c>
      <c r="B3631" s="1">
        <v>41892</v>
      </c>
      <c r="C3631" t="s">
        <v>119</v>
      </c>
      <c r="D3631" t="s">
        <v>28</v>
      </c>
    </row>
    <row r="3632" spans="1:4">
      <c r="A3632" t="s">
        <v>4446</v>
      </c>
      <c r="B3632" s="1">
        <v>41892</v>
      </c>
      <c r="C3632" t="s">
        <v>1504</v>
      </c>
      <c r="D3632" t="s">
        <v>13</v>
      </c>
    </row>
    <row r="3633" spans="1:4">
      <c r="A3633" t="s">
        <v>4447</v>
      </c>
      <c r="B3633" s="1">
        <v>41892</v>
      </c>
      <c r="C3633" t="s">
        <v>359</v>
      </c>
      <c r="D3633" t="s">
        <v>28</v>
      </c>
    </row>
    <row r="3634" spans="1:4">
      <c r="A3634" t="s">
        <v>4448</v>
      </c>
      <c r="B3634" s="1">
        <v>41892</v>
      </c>
      <c r="C3634" t="s">
        <v>907</v>
      </c>
      <c r="D3634" t="s">
        <v>13</v>
      </c>
    </row>
    <row r="3635" spans="1:4">
      <c r="A3635" t="s">
        <v>4449</v>
      </c>
      <c r="B3635" s="1">
        <v>41892</v>
      </c>
      <c r="C3635" t="s">
        <v>392</v>
      </c>
      <c r="D3635" t="s">
        <v>40</v>
      </c>
    </row>
    <row r="3636" spans="1:4">
      <c r="A3636" t="s">
        <v>4450</v>
      </c>
      <c r="B3636" s="1">
        <v>41892</v>
      </c>
      <c r="C3636" t="s">
        <v>518</v>
      </c>
      <c r="D3636" t="s">
        <v>28</v>
      </c>
    </row>
    <row r="3637" spans="1:4">
      <c r="A3637" t="s">
        <v>4451</v>
      </c>
      <c r="B3637" s="1">
        <v>41892</v>
      </c>
      <c r="C3637" t="s">
        <v>607</v>
      </c>
      <c r="D3637" t="s">
        <v>6</v>
      </c>
    </row>
    <row r="3638" spans="1:4">
      <c r="A3638" t="s">
        <v>4452</v>
      </c>
      <c r="B3638" s="1">
        <v>41893</v>
      </c>
      <c r="C3638" t="s">
        <v>1596</v>
      </c>
      <c r="D3638" t="s">
        <v>40</v>
      </c>
    </row>
    <row r="3639" spans="1:4">
      <c r="A3639" t="s">
        <v>4453</v>
      </c>
      <c r="B3639" s="1">
        <v>41893</v>
      </c>
      <c r="C3639" t="s">
        <v>4160</v>
      </c>
      <c r="D3639" t="s">
        <v>40</v>
      </c>
    </row>
    <row r="3640" spans="1:4">
      <c r="A3640" t="s">
        <v>4454</v>
      </c>
      <c r="B3640" s="1">
        <v>41893</v>
      </c>
      <c r="C3640" t="s">
        <v>442</v>
      </c>
      <c r="D3640" t="s">
        <v>13</v>
      </c>
    </row>
    <row r="3641" spans="1:4">
      <c r="A3641" t="s">
        <v>4455</v>
      </c>
      <c r="B3641" s="1">
        <v>41893</v>
      </c>
      <c r="C3641" t="s">
        <v>1309</v>
      </c>
      <c r="D3641" t="s">
        <v>40</v>
      </c>
    </row>
    <row r="3642" spans="1:4">
      <c r="A3642" t="s">
        <v>4456</v>
      </c>
      <c r="B3642" s="1">
        <v>41893</v>
      </c>
      <c r="C3642" t="s">
        <v>567</v>
      </c>
      <c r="D3642" t="s">
        <v>9</v>
      </c>
    </row>
    <row r="3643" spans="1:4">
      <c r="A3643" t="s">
        <v>4457</v>
      </c>
      <c r="B3643" s="1">
        <v>41893</v>
      </c>
      <c r="C3643" t="s">
        <v>740</v>
      </c>
      <c r="D3643" t="s">
        <v>40</v>
      </c>
    </row>
    <row r="3644" spans="1:4">
      <c r="A3644" t="s">
        <v>4458</v>
      </c>
      <c r="B3644" s="1">
        <v>41893</v>
      </c>
      <c r="C3644" t="s">
        <v>442</v>
      </c>
      <c r="D3644" t="s">
        <v>9</v>
      </c>
    </row>
    <row r="3645" spans="1:4">
      <c r="A3645" t="s">
        <v>4459</v>
      </c>
      <c r="B3645" s="1">
        <v>41893</v>
      </c>
      <c r="C3645" t="s">
        <v>2208</v>
      </c>
      <c r="D3645" t="s">
        <v>13</v>
      </c>
    </row>
    <row r="3646" spans="1:4">
      <c r="A3646" t="s">
        <v>4460</v>
      </c>
      <c r="B3646" s="1">
        <v>41893</v>
      </c>
      <c r="C3646" t="s">
        <v>2812</v>
      </c>
      <c r="D3646" t="s">
        <v>48</v>
      </c>
    </row>
    <row r="3647" spans="1:4">
      <c r="A3647" t="s">
        <v>4461</v>
      </c>
      <c r="B3647" s="1">
        <v>41894</v>
      </c>
      <c r="C3647" t="s">
        <v>1062</v>
      </c>
      <c r="D3647" t="s">
        <v>34</v>
      </c>
    </row>
    <row r="3648" spans="1:4">
      <c r="A3648" t="s">
        <v>4462</v>
      </c>
      <c r="B3648" s="1">
        <v>41894</v>
      </c>
      <c r="C3648" t="s">
        <v>285</v>
      </c>
      <c r="D3648" t="s">
        <v>40</v>
      </c>
    </row>
    <row r="3649" spans="1:4">
      <c r="A3649" t="s">
        <v>4463</v>
      </c>
      <c r="B3649" s="1">
        <v>41894</v>
      </c>
      <c r="C3649" t="s">
        <v>125</v>
      </c>
      <c r="D3649" t="s">
        <v>13</v>
      </c>
    </row>
    <row r="3650" spans="1:4">
      <c r="A3650" t="s">
        <v>4464</v>
      </c>
      <c r="B3650" s="1">
        <v>41894</v>
      </c>
      <c r="C3650" t="s">
        <v>268</v>
      </c>
      <c r="D3650" t="s">
        <v>72</v>
      </c>
    </row>
    <row r="3651" spans="1:4">
      <c r="A3651" t="s">
        <v>4465</v>
      </c>
      <c r="B3651" s="1">
        <v>41894</v>
      </c>
      <c r="C3651" t="s">
        <v>399</v>
      </c>
      <c r="D3651" t="s">
        <v>40</v>
      </c>
    </row>
    <row r="3652" spans="1:4">
      <c r="A3652" t="s">
        <v>4466</v>
      </c>
      <c r="B3652" s="1">
        <v>41894</v>
      </c>
      <c r="C3652" t="s">
        <v>949</v>
      </c>
      <c r="D3652" t="s">
        <v>6</v>
      </c>
    </row>
    <row r="3653" spans="1:4">
      <c r="A3653" t="s">
        <v>4467</v>
      </c>
      <c r="B3653" s="1">
        <v>41895</v>
      </c>
      <c r="C3653" t="s">
        <v>458</v>
      </c>
      <c r="D3653" t="s">
        <v>34</v>
      </c>
    </row>
    <row r="3654" spans="1:4">
      <c r="A3654" t="s">
        <v>4468</v>
      </c>
      <c r="B3654" s="1">
        <v>41895</v>
      </c>
      <c r="C3654" t="s">
        <v>630</v>
      </c>
      <c r="D3654" t="s">
        <v>28</v>
      </c>
    </row>
    <row r="3655" spans="1:4">
      <c r="A3655" t="s">
        <v>4469</v>
      </c>
      <c r="B3655" s="1">
        <v>41897</v>
      </c>
      <c r="C3655" t="s">
        <v>2816</v>
      </c>
      <c r="D3655" t="s">
        <v>13</v>
      </c>
    </row>
    <row r="3656" spans="1:4">
      <c r="A3656" t="s">
        <v>4470</v>
      </c>
      <c r="B3656" s="1">
        <v>41897</v>
      </c>
      <c r="C3656" t="s">
        <v>802</v>
      </c>
      <c r="D3656" t="s">
        <v>48</v>
      </c>
    </row>
    <row r="3657" spans="1:4">
      <c r="A3657" t="s">
        <v>4471</v>
      </c>
      <c r="B3657" s="1">
        <v>41897</v>
      </c>
      <c r="C3657" t="s">
        <v>771</v>
      </c>
      <c r="D3657" t="s">
        <v>9</v>
      </c>
    </row>
    <row r="3658" spans="1:4">
      <c r="A3658" t="s">
        <v>4472</v>
      </c>
      <c r="B3658" s="1">
        <v>41897</v>
      </c>
      <c r="C3658" t="s">
        <v>2612</v>
      </c>
      <c r="D3658" t="s">
        <v>13</v>
      </c>
    </row>
    <row r="3659" spans="1:4">
      <c r="A3659" t="s">
        <v>4473</v>
      </c>
      <c r="B3659" s="1">
        <v>41897</v>
      </c>
      <c r="C3659" t="s">
        <v>224</v>
      </c>
      <c r="D3659" t="s">
        <v>6</v>
      </c>
    </row>
    <row r="3660" spans="1:4">
      <c r="A3660" t="s">
        <v>4474</v>
      </c>
      <c r="B3660" s="1">
        <v>41897</v>
      </c>
      <c r="C3660" t="s">
        <v>1004</v>
      </c>
      <c r="D3660" t="s">
        <v>34</v>
      </c>
    </row>
    <row r="3661" spans="1:4">
      <c r="A3661" t="s">
        <v>4475</v>
      </c>
      <c r="B3661" s="1">
        <v>41898</v>
      </c>
      <c r="C3661" t="s">
        <v>4476</v>
      </c>
      <c r="D3661" t="s">
        <v>9</v>
      </c>
    </row>
    <row r="3662" spans="1:4">
      <c r="A3662" t="s">
        <v>4477</v>
      </c>
      <c r="B3662" s="1">
        <v>41898</v>
      </c>
      <c r="C3662" t="s">
        <v>785</v>
      </c>
      <c r="D3662" t="s">
        <v>9</v>
      </c>
    </row>
    <row r="3663" spans="1:4">
      <c r="A3663" t="s">
        <v>4478</v>
      </c>
      <c r="B3663" s="1">
        <v>41898</v>
      </c>
      <c r="C3663" t="s">
        <v>879</v>
      </c>
      <c r="D3663" t="s">
        <v>13</v>
      </c>
    </row>
    <row r="3664" spans="1:4">
      <c r="A3664" t="s">
        <v>4479</v>
      </c>
      <c r="B3664" s="1">
        <v>41898</v>
      </c>
      <c r="C3664" t="s">
        <v>2153</v>
      </c>
      <c r="D3664" t="s">
        <v>34</v>
      </c>
    </row>
    <row r="3665" spans="1:4">
      <c r="A3665" t="s">
        <v>4480</v>
      </c>
      <c r="B3665" s="1">
        <v>41898</v>
      </c>
      <c r="C3665" t="s">
        <v>810</v>
      </c>
      <c r="D3665" t="s">
        <v>28</v>
      </c>
    </row>
    <row r="3666" spans="1:4">
      <c r="A3666" t="s">
        <v>4481</v>
      </c>
      <c r="B3666" s="1">
        <v>41898</v>
      </c>
      <c r="C3666" t="s">
        <v>3749</v>
      </c>
      <c r="D3666" t="s">
        <v>28</v>
      </c>
    </row>
    <row r="3667" spans="1:4">
      <c r="A3667" t="s">
        <v>4482</v>
      </c>
      <c r="B3667" s="1">
        <v>41898</v>
      </c>
      <c r="C3667" t="s">
        <v>634</v>
      </c>
      <c r="D3667" t="s">
        <v>13</v>
      </c>
    </row>
    <row r="3668" spans="1:4">
      <c r="A3668" t="s">
        <v>4483</v>
      </c>
      <c r="B3668" s="1">
        <v>41898</v>
      </c>
      <c r="C3668" t="s">
        <v>1709</v>
      </c>
      <c r="D3668" t="s">
        <v>34</v>
      </c>
    </row>
    <row r="3669" spans="1:4">
      <c r="A3669" t="s">
        <v>4484</v>
      </c>
      <c r="B3669" s="1">
        <v>41898</v>
      </c>
      <c r="C3669" t="s">
        <v>187</v>
      </c>
      <c r="D3669" t="s">
        <v>13</v>
      </c>
    </row>
    <row r="3670" spans="1:4">
      <c r="A3670" t="s">
        <v>4485</v>
      </c>
      <c r="B3670" s="1">
        <v>41898</v>
      </c>
      <c r="C3670" t="s">
        <v>1608</v>
      </c>
      <c r="D3670" t="s">
        <v>9</v>
      </c>
    </row>
    <row r="3671" spans="1:4">
      <c r="A3671" t="s">
        <v>4486</v>
      </c>
      <c r="B3671" s="1">
        <v>41898</v>
      </c>
      <c r="C3671" t="s">
        <v>1090</v>
      </c>
      <c r="D3671" t="s">
        <v>6</v>
      </c>
    </row>
    <row r="3672" spans="1:4">
      <c r="A3672" t="s">
        <v>4487</v>
      </c>
      <c r="B3672" s="1">
        <v>41898</v>
      </c>
      <c r="C3672" t="s">
        <v>2669</v>
      </c>
      <c r="D3672" t="s">
        <v>28</v>
      </c>
    </row>
    <row r="3673" spans="1:4">
      <c r="A3673" t="s">
        <v>4488</v>
      </c>
      <c r="B3673" s="1">
        <v>41898</v>
      </c>
      <c r="C3673" t="s">
        <v>195</v>
      </c>
      <c r="D3673" t="s">
        <v>48</v>
      </c>
    </row>
    <row r="3674" spans="1:4">
      <c r="A3674" t="s">
        <v>4489</v>
      </c>
      <c r="B3674" s="1">
        <v>41899</v>
      </c>
      <c r="C3674" t="s">
        <v>84</v>
      </c>
      <c r="D3674" t="s">
        <v>9</v>
      </c>
    </row>
    <row r="3675" spans="1:4">
      <c r="A3675" t="s">
        <v>4490</v>
      </c>
      <c r="B3675" s="1">
        <v>41899</v>
      </c>
      <c r="C3675" t="s">
        <v>3039</v>
      </c>
      <c r="D3675" t="s">
        <v>28</v>
      </c>
    </row>
    <row r="3676" spans="1:4">
      <c r="A3676" t="s">
        <v>4491</v>
      </c>
      <c r="B3676" s="1">
        <v>41899</v>
      </c>
      <c r="C3676" t="s">
        <v>1054</v>
      </c>
      <c r="D3676" t="s">
        <v>87</v>
      </c>
    </row>
    <row r="3677" spans="1:4">
      <c r="A3677" t="s">
        <v>4492</v>
      </c>
      <c r="B3677" s="1">
        <v>41899</v>
      </c>
      <c r="C3677" t="s">
        <v>518</v>
      </c>
      <c r="D3677" t="s">
        <v>9</v>
      </c>
    </row>
    <row r="3678" spans="1:4">
      <c r="A3678" t="s">
        <v>4493</v>
      </c>
      <c r="B3678" s="1">
        <v>41899</v>
      </c>
      <c r="C3678" t="s">
        <v>653</v>
      </c>
      <c r="D3678" t="s">
        <v>13</v>
      </c>
    </row>
    <row r="3679" spans="1:4">
      <c r="A3679" t="s">
        <v>4494</v>
      </c>
      <c r="B3679" s="1">
        <v>41899</v>
      </c>
      <c r="C3679" t="s">
        <v>52</v>
      </c>
      <c r="D3679" t="s">
        <v>40</v>
      </c>
    </row>
    <row r="3680" spans="1:4">
      <c r="A3680" t="s">
        <v>4495</v>
      </c>
      <c r="B3680" s="1">
        <v>41900</v>
      </c>
      <c r="C3680" t="s">
        <v>50</v>
      </c>
      <c r="D3680" t="s">
        <v>40</v>
      </c>
    </row>
    <row r="3681" spans="1:4">
      <c r="A3681" t="s">
        <v>4496</v>
      </c>
      <c r="B3681" s="1">
        <v>41900</v>
      </c>
      <c r="C3681" t="s">
        <v>2213</v>
      </c>
      <c r="D3681" t="s">
        <v>32</v>
      </c>
    </row>
    <row r="3682" spans="1:4">
      <c r="A3682" t="s">
        <v>4497</v>
      </c>
      <c r="B3682" s="1">
        <v>41900</v>
      </c>
      <c r="C3682" t="s">
        <v>1026</v>
      </c>
      <c r="D3682" t="s">
        <v>40</v>
      </c>
    </row>
    <row r="3683" spans="1:4">
      <c r="A3683" t="s">
        <v>4498</v>
      </c>
      <c r="B3683" s="1">
        <v>41900</v>
      </c>
      <c r="C3683" t="s">
        <v>2366</v>
      </c>
      <c r="D3683" t="s">
        <v>196</v>
      </c>
    </row>
    <row r="3684" spans="1:4">
      <c r="A3684" t="s">
        <v>4499</v>
      </c>
      <c r="B3684" s="1">
        <v>41900</v>
      </c>
      <c r="C3684" t="s">
        <v>763</v>
      </c>
      <c r="D3684" t="s">
        <v>13</v>
      </c>
    </row>
    <row r="3685" spans="1:4">
      <c r="A3685" t="s">
        <v>4500</v>
      </c>
      <c r="B3685" s="1">
        <v>41900</v>
      </c>
      <c r="C3685" t="s">
        <v>31</v>
      </c>
      <c r="D3685" t="s">
        <v>9</v>
      </c>
    </row>
    <row r="3686" spans="1:4">
      <c r="A3686" t="s">
        <v>4501</v>
      </c>
      <c r="B3686" s="1">
        <v>41901</v>
      </c>
      <c r="C3686" t="s">
        <v>731</v>
      </c>
      <c r="D3686" t="s">
        <v>13</v>
      </c>
    </row>
    <row r="3687" spans="1:4">
      <c r="A3687" t="s">
        <v>4502</v>
      </c>
      <c r="B3687" s="1">
        <v>41901</v>
      </c>
      <c r="C3687" t="s">
        <v>299</v>
      </c>
      <c r="D3687" t="s">
        <v>158</v>
      </c>
    </row>
    <row r="3688" spans="1:4">
      <c r="A3688" t="s">
        <v>4503</v>
      </c>
      <c r="B3688" s="1">
        <v>41901</v>
      </c>
      <c r="C3688" t="s">
        <v>1517</v>
      </c>
      <c r="D3688" t="s">
        <v>34</v>
      </c>
    </row>
    <row r="3689" spans="1:4">
      <c r="A3689" t="s">
        <v>4504</v>
      </c>
      <c r="B3689" s="1">
        <v>41901</v>
      </c>
      <c r="C3689" t="s">
        <v>82</v>
      </c>
      <c r="D3689" t="s">
        <v>13</v>
      </c>
    </row>
    <row r="3690" spans="1:4">
      <c r="A3690" t="s">
        <v>4505</v>
      </c>
      <c r="B3690" s="1">
        <v>41901</v>
      </c>
      <c r="C3690" t="s">
        <v>555</v>
      </c>
      <c r="D3690" t="s">
        <v>28</v>
      </c>
    </row>
    <row r="3691" spans="1:4">
      <c r="A3691" t="s">
        <v>4506</v>
      </c>
      <c r="B3691" s="1">
        <v>41901</v>
      </c>
      <c r="C3691" t="s">
        <v>407</v>
      </c>
      <c r="D3691" t="s">
        <v>34</v>
      </c>
    </row>
    <row r="3692" spans="1:4">
      <c r="A3692" t="s">
        <v>4507</v>
      </c>
      <c r="B3692" s="1">
        <v>41901</v>
      </c>
      <c r="C3692" t="s">
        <v>706</v>
      </c>
      <c r="D3692" t="s">
        <v>40</v>
      </c>
    </row>
    <row r="3693" spans="1:4">
      <c r="A3693" t="s">
        <v>4508</v>
      </c>
      <c r="B3693" s="1">
        <v>41901</v>
      </c>
      <c r="C3693" t="s">
        <v>759</v>
      </c>
      <c r="D3693" t="s">
        <v>13</v>
      </c>
    </row>
    <row r="3694" spans="1:4">
      <c r="A3694" t="s">
        <v>4509</v>
      </c>
      <c r="B3694" s="1">
        <v>41902</v>
      </c>
      <c r="C3694" t="s">
        <v>204</v>
      </c>
      <c r="D3694" t="s">
        <v>32</v>
      </c>
    </row>
    <row r="3695" spans="1:4">
      <c r="A3695" t="s">
        <v>4510</v>
      </c>
      <c r="B3695" s="1">
        <v>41902</v>
      </c>
      <c r="C3695" t="s">
        <v>754</v>
      </c>
      <c r="D3695" t="s">
        <v>34</v>
      </c>
    </row>
    <row r="3696" spans="1:4">
      <c r="A3696" t="s">
        <v>4511</v>
      </c>
      <c r="B3696" s="1">
        <v>41902</v>
      </c>
      <c r="C3696" t="s">
        <v>3136</v>
      </c>
      <c r="D3696" t="s">
        <v>72</v>
      </c>
    </row>
    <row r="3697" spans="1:4">
      <c r="A3697" t="s">
        <v>4512</v>
      </c>
      <c r="B3697" s="1">
        <v>41903</v>
      </c>
      <c r="C3697" t="s">
        <v>1328</v>
      </c>
      <c r="D3697" t="s">
        <v>40</v>
      </c>
    </row>
    <row r="3698" spans="1:4">
      <c r="A3698" t="s">
        <v>4513</v>
      </c>
      <c r="B3698" s="1">
        <v>41904</v>
      </c>
      <c r="C3698" t="s">
        <v>151</v>
      </c>
      <c r="D3698" t="s">
        <v>32</v>
      </c>
    </row>
    <row r="3699" spans="1:4">
      <c r="A3699" t="s">
        <v>4514</v>
      </c>
      <c r="B3699" s="1">
        <v>41904</v>
      </c>
      <c r="C3699" t="s">
        <v>1533</v>
      </c>
      <c r="D3699" t="s">
        <v>28</v>
      </c>
    </row>
    <row r="3700" spans="1:4">
      <c r="A3700" t="s">
        <v>4515</v>
      </c>
      <c r="B3700" s="1">
        <v>41904</v>
      </c>
      <c r="C3700" t="s">
        <v>1023</v>
      </c>
      <c r="D3700" t="s">
        <v>13</v>
      </c>
    </row>
    <row r="3701" spans="1:4">
      <c r="A3701" t="s">
        <v>4516</v>
      </c>
      <c r="B3701" s="1">
        <v>41905</v>
      </c>
      <c r="C3701" t="s">
        <v>748</v>
      </c>
      <c r="D3701" t="s">
        <v>40</v>
      </c>
    </row>
    <row r="3702" spans="1:4">
      <c r="A3702" t="s">
        <v>4517</v>
      </c>
      <c r="B3702" s="1">
        <v>41905</v>
      </c>
      <c r="C3702" t="s">
        <v>380</v>
      </c>
      <c r="D3702" t="s">
        <v>13</v>
      </c>
    </row>
    <row r="3703" spans="1:4">
      <c r="A3703" t="s">
        <v>4518</v>
      </c>
      <c r="B3703" s="1">
        <v>41905</v>
      </c>
      <c r="C3703" t="s">
        <v>297</v>
      </c>
      <c r="D3703" t="s">
        <v>32</v>
      </c>
    </row>
    <row r="3704" spans="1:4">
      <c r="A3704" t="s">
        <v>4519</v>
      </c>
      <c r="B3704" s="1">
        <v>41905</v>
      </c>
      <c r="C3704" t="s">
        <v>637</v>
      </c>
      <c r="D3704" t="s">
        <v>9</v>
      </c>
    </row>
    <row r="3705" spans="1:4">
      <c r="A3705" t="s">
        <v>4520</v>
      </c>
      <c r="B3705" s="1">
        <v>41905</v>
      </c>
      <c r="C3705" t="s">
        <v>962</v>
      </c>
      <c r="D3705" t="s">
        <v>13</v>
      </c>
    </row>
    <row r="3706" spans="1:4">
      <c r="A3706" t="s">
        <v>4521</v>
      </c>
      <c r="B3706" s="1">
        <v>41905</v>
      </c>
      <c r="C3706" t="s">
        <v>603</v>
      </c>
      <c r="D3706" t="s">
        <v>9</v>
      </c>
    </row>
    <row r="3707" spans="1:4">
      <c r="A3707" t="s">
        <v>4522</v>
      </c>
      <c r="B3707" s="1">
        <v>41905</v>
      </c>
      <c r="C3707" t="s">
        <v>3181</v>
      </c>
      <c r="D3707" t="s">
        <v>158</v>
      </c>
    </row>
    <row r="3708" spans="1:4">
      <c r="A3708" t="s">
        <v>4523</v>
      </c>
      <c r="B3708" s="1">
        <v>41906</v>
      </c>
      <c r="C3708" t="s">
        <v>482</v>
      </c>
      <c r="D3708" t="s">
        <v>40</v>
      </c>
    </row>
    <row r="3709" spans="1:4">
      <c r="A3709" t="s">
        <v>4524</v>
      </c>
      <c r="B3709" s="1">
        <v>41906</v>
      </c>
      <c r="C3709" t="s">
        <v>80</v>
      </c>
      <c r="D3709" t="s">
        <v>13</v>
      </c>
    </row>
    <row r="3710" spans="1:4">
      <c r="A3710" t="s">
        <v>4525</v>
      </c>
      <c r="B3710" s="1">
        <v>41907</v>
      </c>
      <c r="C3710" t="s">
        <v>595</v>
      </c>
      <c r="D3710" t="s">
        <v>9</v>
      </c>
    </row>
    <row r="3711" spans="1:4">
      <c r="A3711" t="s">
        <v>4526</v>
      </c>
      <c r="B3711" s="1">
        <v>41907</v>
      </c>
      <c r="C3711" t="s">
        <v>1193</v>
      </c>
      <c r="D3711" t="s">
        <v>72</v>
      </c>
    </row>
    <row r="3712" spans="1:4">
      <c r="A3712" t="s">
        <v>4527</v>
      </c>
      <c r="B3712" s="1">
        <v>41907</v>
      </c>
      <c r="C3712" t="s">
        <v>637</v>
      </c>
      <c r="D3712" t="s">
        <v>34</v>
      </c>
    </row>
    <row r="3713" spans="1:4">
      <c r="A3713" t="s">
        <v>4528</v>
      </c>
      <c r="B3713" s="1">
        <v>41907</v>
      </c>
      <c r="C3713" t="s">
        <v>1184</v>
      </c>
      <c r="D3713" t="s">
        <v>40</v>
      </c>
    </row>
    <row r="3714" spans="1:4">
      <c r="A3714" t="s">
        <v>4529</v>
      </c>
      <c r="B3714" s="1">
        <v>41907</v>
      </c>
      <c r="C3714" t="s">
        <v>1869</v>
      </c>
      <c r="D3714" t="s">
        <v>28</v>
      </c>
    </row>
    <row r="3715" spans="1:4">
      <c r="A3715" t="s">
        <v>4530</v>
      </c>
      <c r="B3715" s="1">
        <v>41907</v>
      </c>
      <c r="C3715" t="s">
        <v>938</v>
      </c>
      <c r="D3715" t="s">
        <v>13</v>
      </c>
    </row>
    <row r="3716" spans="1:4">
      <c r="A3716" t="s">
        <v>4531</v>
      </c>
      <c r="B3716" s="1">
        <v>41907</v>
      </c>
      <c r="C3716" t="s">
        <v>1647</v>
      </c>
      <c r="D3716" t="s">
        <v>34</v>
      </c>
    </row>
    <row r="3717" spans="1:4">
      <c r="A3717" t="s">
        <v>4532</v>
      </c>
      <c r="B3717" s="1">
        <v>41908</v>
      </c>
      <c r="C3717" t="s">
        <v>858</v>
      </c>
      <c r="D3717" t="s">
        <v>40</v>
      </c>
    </row>
    <row r="3718" spans="1:4">
      <c r="A3718" t="s">
        <v>4533</v>
      </c>
      <c r="B3718" s="1">
        <v>41908</v>
      </c>
      <c r="C3718" t="s">
        <v>808</v>
      </c>
      <c r="D3718" t="s">
        <v>9</v>
      </c>
    </row>
    <row r="3719" spans="1:4">
      <c r="A3719" t="s">
        <v>4534</v>
      </c>
      <c r="B3719" s="1">
        <v>41908</v>
      </c>
      <c r="C3719" t="s">
        <v>415</v>
      </c>
      <c r="D3719" t="s">
        <v>9</v>
      </c>
    </row>
    <row r="3720" spans="1:4">
      <c r="A3720" t="s">
        <v>4535</v>
      </c>
      <c r="B3720" s="1">
        <v>41908</v>
      </c>
      <c r="C3720" t="s">
        <v>563</v>
      </c>
      <c r="D3720" t="s">
        <v>48</v>
      </c>
    </row>
    <row r="3721" spans="1:4">
      <c r="A3721" t="s">
        <v>4536</v>
      </c>
      <c r="B3721" s="1">
        <v>41908</v>
      </c>
      <c r="C3721" t="s">
        <v>1773</v>
      </c>
      <c r="D3721" t="s">
        <v>13</v>
      </c>
    </row>
    <row r="3722" spans="1:4">
      <c r="A3722" t="s">
        <v>4537</v>
      </c>
      <c r="B3722" s="1">
        <v>41908</v>
      </c>
      <c r="C3722" t="s">
        <v>121</v>
      </c>
      <c r="D3722" t="s">
        <v>6</v>
      </c>
    </row>
    <row r="3723" spans="1:4">
      <c r="A3723" t="s">
        <v>4538</v>
      </c>
      <c r="B3723" s="1">
        <v>41908</v>
      </c>
      <c r="C3723" t="s">
        <v>1586</v>
      </c>
      <c r="D3723" t="s">
        <v>48</v>
      </c>
    </row>
    <row r="3724" spans="1:4">
      <c r="A3724" t="s">
        <v>4539</v>
      </c>
      <c r="B3724" s="1">
        <v>41908</v>
      </c>
      <c r="C3724" t="s">
        <v>2476</v>
      </c>
      <c r="D3724" t="s">
        <v>9</v>
      </c>
    </row>
    <row r="3725" spans="1:4">
      <c r="A3725" t="s">
        <v>4540</v>
      </c>
      <c r="B3725" s="1">
        <v>41909</v>
      </c>
      <c r="C3725" t="s">
        <v>687</v>
      </c>
      <c r="D3725" t="s">
        <v>40</v>
      </c>
    </row>
    <row r="3726" spans="1:4">
      <c r="A3726" t="s">
        <v>4541</v>
      </c>
      <c r="B3726" s="1">
        <v>41909</v>
      </c>
      <c r="C3726" t="s">
        <v>567</v>
      </c>
      <c r="D3726" t="s">
        <v>9</v>
      </c>
    </row>
    <row r="3727" spans="1:4">
      <c r="A3727" t="s">
        <v>4542</v>
      </c>
      <c r="B3727" s="1">
        <v>41909</v>
      </c>
      <c r="C3727" t="s">
        <v>1342</v>
      </c>
      <c r="D3727" t="s">
        <v>158</v>
      </c>
    </row>
    <row r="3728" spans="1:4">
      <c r="A3728" t="s">
        <v>4543</v>
      </c>
      <c r="B3728" s="1">
        <v>41910</v>
      </c>
      <c r="C3728" t="s">
        <v>1113</v>
      </c>
      <c r="D3728" t="s">
        <v>9</v>
      </c>
    </row>
    <row r="3729" spans="1:4">
      <c r="A3729" t="s">
        <v>4544</v>
      </c>
      <c r="B3729" s="1">
        <v>41911</v>
      </c>
      <c r="C3729" t="s">
        <v>4007</v>
      </c>
      <c r="D3729" t="s">
        <v>13</v>
      </c>
    </row>
    <row r="3730" spans="1:4">
      <c r="A3730" t="s">
        <v>4545</v>
      </c>
      <c r="B3730" s="1">
        <v>41911</v>
      </c>
      <c r="C3730" t="s">
        <v>575</v>
      </c>
      <c r="D3730" t="s">
        <v>40</v>
      </c>
    </row>
    <row r="3731" spans="1:4">
      <c r="A3731" t="s">
        <v>4546</v>
      </c>
      <c r="B3731" s="1">
        <v>41911</v>
      </c>
      <c r="C3731" t="s">
        <v>444</v>
      </c>
      <c r="D3731" t="s">
        <v>72</v>
      </c>
    </row>
    <row r="3732" spans="1:4">
      <c r="A3732" t="s">
        <v>4547</v>
      </c>
      <c r="B3732" s="1">
        <v>41911</v>
      </c>
      <c r="C3732" t="s">
        <v>3029</v>
      </c>
      <c r="D3732" t="s">
        <v>13</v>
      </c>
    </row>
    <row r="3733" spans="1:4">
      <c r="A3733" t="s">
        <v>4548</v>
      </c>
      <c r="B3733" s="1">
        <v>41911</v>
      </c>
      <c r="C3733" t="s">
        <v>1767</v>
      </c>
      <c r="D3733" t="s">
        <v>40</v>
      </c>
    </row>
    <row r="3734" spans="1:4">
      <c r="A3734" t="s">
        <v>4549</v>
      </c>
      <c r="B3734" s="1">
        <v>41912</v>
      </c>
      <c r="C3734" t="s">
        <v>696</v>
      </c>
      <c r="D3734" t="s">
        <v>28</v>
      </c>
    </row>
    <row r="3735" spans="1:4">
      <c r="A3735" t="s">
        <v>4550</v>
      </c>
      <c r="B3735" s="1">
        <v>41912</v>
      </c>
      <c r="C3735" t="s">
        <v>2990</v>
      </c>
      <c r="D3735" t="s">
        <v>28</v>
      </c>
    </row>
    <row r="3736" spans="1:4">
      <c r="A3736" t="s">
        <v>4551</v>
      </c>
      <c r="B3736" s="1">
        <v>41912</v>
      </c>
      <c r="C3736" t="s">
        <v>1297</v>
      </c>
      <c r="D3736" t="s">
        <v>9</v>
      </c>
    </row>
    <row r="3737" spans="1:4">
      <c r="A3737" t="s">
        <v>4552</v>
      </c>
      <c r="B3737" s="1">
        <v>41912</v>
      </c>
      <c r="C3737" t="s">
        <v>740</v>
      </c>
      <c r="D3737" t="s">
        <v>40</v>
      </c>
    </row>
    <row r="3738" spans="1:4">
      <c r="A3738" t="s">
        <v>4553</v>
      </c>
      <c r="B3738" s="1">
        <v>41912</v>
      </c>
      <c r="C3738" t="s">
        <v>1856</v>
      </c>
      <c r="D3738" t="s">
        <v>9</v>
      </c>
    </row>
    <row r="3739" spans="1:4">
      <c r="A3739" t="s">
        <v>4554</v>
      </c>
      <c r="B3739" s="1">
        <v>41912</v>
      </c>
      <c r="C3739" t="s">
        <v>301</v>
      </c>
      <c r="D3739" t="s">
        <v>28</v>
      </c>
    </row>
    <row r="3740" spans="1:4">
      <c r="A3740" t="s">
        <v>4555</v>
      </c>
      <c r="B3740" s="1">
        <v>41913</v>
      </c>
      <c r="C3740" t="s">
        <v>3710</v>
      </c>
      <c r="D3740" t="s">
        <v>32</v>
      </c>
    </row>
    <row r="3741" spans="1:4">
      <c r="A3741" t="s">
        <v>4556</v>
      </c>
      <c r="B3741" s="1">
        <v>41913</v>
      </c>
      <c r="C3741" t="s">
        <v>195</v>
      </c>
      <c r="D3741" t="s">
        <v>90</v>
      </c>
    </row>
    <row r="3742" spans="1:4">
      <c r="A3742" t="s">
        <v>4557</v>
      </c>
      <c r="B3742" s="1">
        <v>41913</v>
      </c>
      <c r="C3742" t="s">
        <v>86</v>
      </c>
      <c r="D3742" t="s">
        <v>48</v>
      </c>
    </row>
    <row r="3743" spans="1:4">
      <c r="A3743" t="s">
        <v>4558</v>
      </c>
      <c r="B3743" s="1">
        <v>41914</v>
      </c>
      <c r="C3743" t="s">
        <v>1062</v>
      </c>
      <c r="D3743" t="s">
        <v>9</v>
      </c>
    </row>
    <row r="3744" spans="1:4">
      <c r="A3744" t="s">
        <v>4559</v>
      </c>
      <c r="B3744" s="1">
        <v>41914</v>
      </c>
      <c r="C3744" t="s">
        <v>577</v>
      </c>
      <c r="D3744" t="s">
        <v>34</v>
      </c>
    </row>
    <row r="3745" spans="1:4">
      <c r="A3745" t="s">
        <v>4560</v>
      </c>
      <c r="B3745" s="1">
        <v>41915</v>
      </c>
      <c r="C3745" t="s">
        <v>1719</v>
      </c>
      <c r="D3745" t="s">
        <v>9</v>
      </c>
    </row>
    <row r="3746" spans="1:4">
      <c r="A3746" t="s">
        <v>4561</v>
      </c>
      <c r="B3746" s="1">
        <v>41915</v>
      </c>
      <c r="C3746" t="s">
        <v>25</v>
      </c>
      <c r="D3746" t="s">
        <v>40</v>
      </c>
    </row>
    <row r="3747" spans="1:4">
      <c r="A3747" t="s">
        <v>4562</v>
      </c>
      <c r="B3747" s="1">
        <v>41915</v>
      </c>
      <c r="C3747" t="s">
        <v>1411</v>
      </c>
      <c r="D3747" t="s">
        <v>40</v>
      </c>
    </row>
    <row r="3748" spans="1:4">
      <c r="A3748" t="s">
        <v>4563</v>
      </c>
      <c r="B3748" s="1">
        <v>41917</v>
      </c>
      <c r="C3748" t="s">
        <v>397</v>
      </c>
      <c r="D3748" t="s">
        <v>28</v>
      </c>
    </row>
    <row r="3749" spans="1:4">
      <c r="A3749" t="s">
        <v>4564</v>
      </c>
      <c r="B3749" s="1">
        <v>41918</v>
      </c>
      <c r="C3749" t="s">
        <v>2399</v>
      </c>
      <c r="D3749" t="s">
        <v>13</v>
      </c>
    </row>
    <row r="3750" spans="1:4">
      <c r="A3750" t="s">
        <v>4565</v>
      </c>
      <c r="B3750" s="1">
        <v>41918</v>
      </c>
      <c r="C3750" t="s">
        <v>2728</v>
      </c>
      <c r="D3750" t="s">
        <v>40</v>
      </c>
    </row>
    <row r="3751" spans="1:4">
      <c r="A3751" t="s">
        <v>4566</v>
      </c>
      <c r="B3751" s="1">
        <v>41918</v>
      </c>
      <c r="C3751" t="s">
        <v>776</v>
      </c>
      <c r="D3751" t="s">
        <v>6</v>
      </c>
    </row>
    <row r="3752" spans="1:4">
      <c r="A3752" t="s">
        <v>4567</v>
      </c>
      <c r="B3752" s="1">
        <v>41919</v>
      </c>
      <c r="C3752" t="s">
        <v>1247</v>
      </c>
      <c r="D3752" t="s">
        <v>48</v>
      </c>
    </row>
    <row r="3753" spans="1:4">
      <c r="A3753" t="s">
        <v>4568</v>
      </c>
      <c r="B3753" s="1">
        <v>41919</v>
      </c>
      <c r="C3753" t="s">
        <v>774</v>
      </c>
      <c r="D3753" t="s">
        <v>32</v>
      </c>
    </row>
    <row r="3754" spans="1:4">
      <c r="A3754" t="s">
        <v>4569</v>
      </c>
      <c r="B3754" s="1">
        <v>41919</v>
      </c>
      <c r="C3754" t="s">
        <v>2872</v>
      </c>
      <c r="D3754" t="s">
        <v>9</v>
      </c>
    </row>
    <row r="3755" spans="1:4">
      <c r="A3755" t="s">
        <v>4570</v>
      </c>
      <c r="B3755" s="1">
        <v>41920</v>
      </c>
      <c r="C3755" t="s">
        <v>1523</v>
      </c>
      <c r="D3755" t="s">
        <v>9</v>
      </c>
    </row>
    <row r="3756" spans="1:4">
      <c r="A3756" t="s">
        <v>4571</v>
      </c>
      <c r="B3756" s="1">
        <v>41920</v>
      </c>
      <c r="C3756" t="s">
        <v>363</v>
      </c>
      <c r="D3756" t="s">
        <v>40</v>
      </c>
    </row>
    <row r="3757" spans="1:4">
      <c r="A3757" t="s">
        <v>4572</v>
      </c>
      <c r="B3757" s="1">
        <v>41921</v>
      </c>
      <c r="C3757" t="s">
        <v>92</v>
      </c>
      <c r="D3757" t="s">
        <v>32</v>
      </c>
    </row>
    <row r="3758" spans="1:4">
      <c r="A3758" t="s">
        <v>4573</v>
      </c>
      <c r="B3758" s="1">
        <v>41922</v>
      </c>
      <c r="C3758" t="s">
        <v>909</v>
      </c>
      <c r="D3758" t="s">
        <v>13</v>
      </c>
    </row>
    <row r="3759" spans="1:4">
      <c r="A3759" t="s">
        <v>4574</v>
      </c>
      <c r="B3759" s="1">
        <v>41922</v>
      </c>
      <c r="C3759" t="s">
        <v>1134</v>
      </c>
      <c r="D3759" t="s">
        <v>13</v>
      </c>
    </row>
    <row r="3760" spans="1:4">
      <c r="A3760" t="s">
        <v>4575</v>
      </c>
      <c r="B3760" s="1">
        <v>41922</v>
      </c>
      <c r="C3760" t="s">
        <v>179</v>
      </c>
      <c r="D3760" t="s">
        <v>9</v>
      </c>
    </row>
    <row r="3761" spans="1:4">
      <c r="A3761" t="s">
        <v>4576</v>
      </c>
      <c r="B3761" s="1">
        <v>41923</v>
      </c>
      <c r="C3761" t="s">
        <v>1839</v>
      </c>
      <c r="D3761" t="s">
        <v>9</v>
      </c>
    </row>
    <row r="3762" spans="1:4">
      <c r="A3762" t="s">
        <v>4577</v>
      </c>
      <c r="B3762" s="1">
        <v>41925</v>
      </c>
      <c r="C3762" t="s">
        <v>1773</v>
      </c>
      <c r="D3762" t="s">
        <v>40</v>
      </c>
    </row>
    <row r="3763" spans="1:4">
      <c r="A3763" t="s">
        <v>4578</v>
      </c>
      <c r="B3763" s="1">
        <v>41925</v>
      </c>
      <c r="C3763" t="s">
        <v>440</v>
      </c>
      <c r="D3763" t="s">
        <v>40</v>
      </c>
    </row>
    <row r="3764" spans="1:4">
      <c r="A3764" t="s">
        <v>4579</v>
      </c>
      <c r="B3764" s="1">
        <v>41925</v>
      </c>
      <c r="C3764" t="s">
        <v>911</v>
      </c>
      <c r="D3764" t="s">
        <v>9</v>
      </c>
    </row>
    <row r="3765" spans="1:4">
      <c r="A3765" t="s">
        <v>4580</v>
      </c>
      <c r="B3765" s="1">
        <v>41925</v>
      </c>
      <c r="C3765" t="s">
        <v>1235</v>
      </c>
      <c r="D3765" t="s">
        <v>34</v>
      </c>
    </row>
    <row r="3766" spans="1:4">
      <c r="A3766" t="s">
        <v>4581</v>
      </c>
      <c r="B3766" s="1">
        <v>41925</v>
      </c>
      <c r="C3766" t="s">
        <v>661</v>
      </c>
      <c r="D3766" t="s">
        <v>13</v>
      </c>
    </row>
    <row r="3767" spans="1:4">
      <c r="A3767" t="s">
        <v>4582</v>
      </c>
      <c r="B3767" s="1">
        <v>41925</v>
      </c>
      <c r="C3767" t="s">
        <v>121</v>
      </c>
      <c r="D3767" t="s">
        <v>9</v>
      </c>
    </row>
    <row r="3768" spans="1:4">
      <c r="A3768" t="s">
        <v>4583</v>
      </c>
      <c r="B3768" s="1">
        <v>41925</v>
      </c>
      <c r="C3768" t="s">
        <v>601</v>
      </c>
      <c r="D3768" t="s">
        <v>13</v>
      </c>
    </row>
    <row r="3769" spans="1:4">
      <c r="A3769" t="s">
        <v>4584</v>
      </c>
      <c r="B3769" s="1">
        <v>41925</v>
      </c>
      <c r="C3769" t="s">
        <v>1650</v>
      </c>
      <c r="D3769" t="s">
        <v>13</v>
      </c>
    </row>
    <row r="3770" spans="1:4">
      <c r="A3770" t="s">
        <v>4585</v>
      </c>
      <c r="B3770" s="1">
        <v>41925</v>
      </c>
      <c r="C3770" t="s">
        <v>1730</v>
      </c>
      <c r="D3770" t="s">
        <v>128</v>
      </c>
    </row>
    <row r="3771" spans="1:4">
      <c r="A3771" t="s">
        <v>4586</v>
      </c>
      <c r="B3771" s="1">
        <v>41926</v>
      </c>
      <c r="C3771" t="s">
        <v>98</v>
      </c>
      <c r="D3771" t="s">
        <v>13</v>
      </c>
    </row>
    <row r="3772" spans="1:4">
      <c r="A3772" t="s">
        <v>4587</v>
      </c>
      <c r="B3772" s="1">
        <v>41926</v>
      </c>
      <c r="C3772" t="s">
        <v>779</v>
      </c>
      <c r="D3772" t="s">
        <v>28</v>
      </c>
    </row>
    <row r="3773" spans="1:4">
      <c r="A3773" t="s">
        <v>4588</v>
      </c>
      <c r="B3773" s="1">
        <v>41926</v>
      </c>
      <c r="C3773" t="s">
        <v>890</v>
      </c>
      <c r="D3773" t="s">
        <v>13</v>
      </c>
    </row>
    <row r="3774" spans="1:4">
      <c r="A3774" t="s">
        <v>4589</v>
      </c>
      <c r="B3774" s="1">
        <v>41927</v>
      </c>
      <c r="C3774" t="s">
        <v>409</v>
      </c>
      <c r="D3774" t="s">
        <v>32</v>
      </c>
    </row>
    <row r="3775" spans="1:4">
      <c r="A3775" t="s">
        <v>4590</v>
      </c>
      <c r="B3775" s="1">
        <v>41927</v>
      </c>
      <c r="C3775" t="s">
        <v>1367</v>
      </c>
      <c r="D3775" t="s">
        <v>34</v>
      </c>
    </row>
    <row r="3776" spans="1:4">
      <c r="A3776" t="s">
        <v>4591</v>
      </c>
      <c r="B3776" s="1">
        <v>41928</v>
      </c>
      <c r="C3776" t="s">
        <v>2675</v>
      </c>
      <c r="D3776" t="s">
        <v>13</v>
      </c>
    </row>
    <row r="3777" spans="1:4">
      <c r="A3777" t="s">
        <v>4592</v>
      </c>
      <c r="B3777" s="1">
        <v>41928</v>
      </c>
      <c r="C3777" t="s">
        <v>1486</v>
      </c>
      <c r="D3777" t="s">
        <v>13</v>
      </c>
    </row>
    <row r="3778" spans="1:4">
      <c r="A3778" t="s">
        <v>4593</v>
      </c>
      <c r="B3778" s="1">
        <v>41929</v>
      </c>
      <c r="C3778" t="s">
        <v>541</v>
      </c>
      <c r="D3778" t="s">
        <v>40</v>
      </c>
    </row>
    <row r="3779" spans="1:4">
      <c r="A3779" t="s">
        <v>4594</v>
      </c>
      <c r="B3779" s="1">
        <v>41929</v>
      </c>
      <c r="C3779" t="s">
        <v>1218</v>
      </c>
      <c r="D3779" t="s">
        <v>13</v>
      </c>
    </row>
    <row r="3780" spans="1:4">
      <c r="A3780" t="s">
        <v>4595</v>
      </c>
      <c r="B3780" s="1">
        <v>41929</v>
      </c>
      <c r="C3780" t="s">
        <v>909</v>
      </c>
      <c r="D3780" t="s">
        <v>28</v>
      </c>
    </row>
    <row r="3781" spans="1:4">
      <c r="A3781" t="s">
        <v>4596</v>
      </c>
      <c r="B3781" s="1">
        <v>41930</v>
      </c>
      <c r="C3781" t="s">
        <v>2702</v>
      </c>
      <c r="D3781" t="s">
        <v>32</v>
      </c>
    </row>
    <row r="3782" spans="1:4">
      <c r="A3782" t="s">
        <v>4597</v>
      </c>
      <c r="B3782" s="1">
        <v>41932</v>
      </c>
      <c r="C3782" t="s">
        <v>1323</v>
      </c>
      <c r="D3782" t="s">
        <v>13</v>
      </c>
    </row>
    <row r="3783" spans="1:4">
      <c r="A3783" t="s">
        <v>4598</v>
      </c>
      <c r="B3783" s="1">
        <v>41932</v>
      </c>
      <c r="C3783" t="s">
        <v>4599</v>
      </c>
      <c r="D3783" t="s">
        <v>40</v>
      </c>
    </row>
    <row r="3784" spans="1:4">
      <c r="A3784" t="s">
        <v>4600</v>
      </c>
      <c r="B3784" s="1">
        <v>41932</v>
      </c>
      <c r="C3784" t="s">
        <v>2240</v>
      </c>
      <c r="D3784" t="s">
        <v>13</v>
      </c>
    </row>
    <row r="3785" spans="1:4">
      <c r="A3785" t="s">
        <v>4601</v>
      </c>
      <c r="B3785" s="1">
        <v>41932</v>
      </c>
      <c r="C3785" t="s">
        <v>957</v>
      </c>
      <c r="D3785" t="s">
        <v>28</v>
      </c>
    </row>
    <row r="3786" spans="1:4">
      <c r="A3786" t="s">
        <v>4602</v>
      </c>
      <c r="B3786" s="1">
        <v>41932</v>
      </c>
      <c r="C3786" t="s">
        <v>1056</v>
      </c>
      <c r="D3786" t="s">
        <v>28</v>
      </c>
    </row>
    <row r="3787" spans="1:4">
      <c r="A3787" t="s">
        <v>4603</v>
      </c>
      <c r="B3787" s="1">
        <v>41932</v>
      </c>
      <c r="C3787" t="s">
        <v>967</v>
      </c>
      <c r="D3787" t="s">
        <v>28</v>
      </c>
    </row>
    <row r="3788" spans="1:4">
      <c r="A3788" t="s">
        <v>4604</v>
      </c>
      <c r="B3788" s="1">
        <v>41933</v>
      </c>
      <c r="C3788" t="s">
        <v>216</v>
      </c>
      <c r="D3788" t="s">
        <v>34</v>
      </c>
    </row>
    <row r="3789" spans="1:4">
      <c r="A3789" t="s">
        <v>4605</v>
      </c>
      <c r="B3789" s="1">
        <v>41933</v>
      </c>
      <c r="C3789" t="s">
        <v>3181</v>
      </c>
      <c r="D3789" t="s">
        <v>40</v>
      </c>
    </row>
    <row r="3790" spans="1:4">
      <c r="A3790" t="s">
        <v>4606</v>
      </c>
      <c r="B3790" s="1">
        <v>41934</v>
      </c>
      <c r="C3790" t="s">
        <v>438</v>
      </c>
      <c r="D3790" t="s">
        <v>40</v>
      </c>
    </row>
    <row r="3791" spans="1:4">
      <c r="A3791" t="s">
        <v>4607</v>
      </c>
      <c r="B3791" s="1">
        <v>41935</v>
      </c>
      <c r="C3791" t="s">
        <v>823</v>
      </c>
      <c r="D3791" t="s">
        <v>9</v>
      </c>
    </row>
    <row r="3792" spans="1:4">
      <c r="A3792" t="s">
        <v>4608</v>
      </c>
      <c r="B3792" s="1">
        <v>41935</v>
      </c>
      <c r="C3792" t="s">
        <v>570</v>
      </c>
      <c r="D3792" t="s">
        <v>40</v>
      </c>
    </row>
    <row r="3793" spans="1:4">
      <c r="A3793" t="s">
        <v>4609</v>
      </c>
      <c r="B3793" s="1">
        <v>41935</v>
      </c>
      <c r="C3793" t="s">
        <v>1567</v>
      </c>
      <c r="D3793" t="s">
        <v>40</v>
      </c>
    </row>
    <row r="3794" spans="1:4">
      <c r="A3794" t="s">
        <v>4610</v>
      </c>
      <c r="B3794" s="1">
        <v>41935</v>
      </c>
      <c r="C3794" t="s">
        <v>647</v>
      </c>
      <c r="D3794" t="s">
        <v>40</v>
      </c>
    </row>
    <row r="3795" spans="1:4">
      <c r="A3795" t="s">
        <v>4611</v>
      </c>
      <c r="B3795" s="1">
        <v>41935</v>
      </c>
      <c r="C3795" t="s">
        <v>155</v>
      </c>
      <c r="D3795" t="s">
        <v>57</v>
      </c>
    </row>
    <row r="3796" spans="1:4">
      <c r="A3796" t="s">
        <v>4612</v>
      </c>
      <c r="B3796" s="1">
        <v>41936</v>
      </c>
      <c r="C3796" t="s">
        <v>2510</v>
      </c>
      <c r="D3796" t="s">
        <v>34</v>
      </c>
    </row>
    <row r="3797" spans="1:4">
      <c r="A3797" t="s">
        <v>4613</v>
      </c>
      <c r="B3797" s="1">
        <v>41936</v>
      </c>
      <c r="C3797" t="s">
        <v>706</v>
      </c>
      <c r="D3797" t="s">
        <v>28</v>
      </c>
    </row>
    <row r="3798" spans="1:4">
      <c r="A3798" t="s">
        <v>4614</v>
      </c>
      <c r="B3798" s="1">
        <v>41936</v>
      </c>
      <c r="C3798" t="s">
        <v>2213</v>
      </c>
      <c r="D3798" t="s">
        <v>196</v>
      </c>
    </row>
    <row r="3799" spans="1:4">
      <c r="A3799" t="s">
        <v>4615</v>
      </c>
      <c r="B3799" s="1">
        <v>41936</v>
      </c>
      <c r="C3799" t="s">
        <v>2302</v>
      </c>
      <c r="D3799" t="s">
        <v>34</v>
      </c>
    </row>
    <row r="3800" spans="1:4">
      <c r="A3800" t="s">
        <v>4616</v>
      </c>
      <c r="B3800" s="1">
        <v>41936</v>
      </c>
      <c r="C3800" t="s">
        <v>2040</v>
      </c>
      <c r="D3800" t="s">
        <v>40</v>
      </c>
    </row>
    <row r="3801" spans="1:4">
      <c r="A3801" t="s">
        <v>4617</v>
      </c>
      <c r="B3801" s="1">
        <v>41936</v>
      </c>
      <c r="C3801" t="s">
        <v>521</v>
      </c>
      <c r="D3801" t="s">
        <v>28</v>
      </c>
    </row>
    <row r="3802" spans="1:4">
      <c r="A3802" t="s">
        <v>4618</v>
      </c>
      <c r="B3802" s="1">
        <v>41939</v>
      </c>
      <c r="C3802" t="s">
        <v>2095</v>
      </c>
      <c r="D3802" t="s">
        <v>13</v>
      </c>
    </row>
    <row r="3803" spans="1:4">
      <c r="A3803" t="s">
        <v>4619</v>
      </c>
      <c r="B3803" s="1">
        <v>41939</v>
      </c>
      <c r="C3803" t="s">
        <v>16</v>
      </c>
      <c r="D3803" t="s">
        <v>9</v>
      </c>
    </row>
    <row r="3804" spans="1:4">
      <c r="A3804" t="s">
        <v>4620</v>
      </c>
      <c r="B3804" s="1">
        <v>41940</v>
      </c>
      <c r="C3804" t="s">
        <v>2108</v>
      </c>
      <c r="D3804" t="s">
        <v>28</v>
      </c>
    </row>
    <row r="3805" spans="1:4">
      <c r="A3805" t="s">
        <v>4621</v>
      </c>
      <c r="B3805" s="1">
        <v>41941</v>
      </c>
      <c r="C3805" t="s">
        <v>1002</v>
      </c>
      <c r="D3805" t="s">
        <v>40</v>
      </c>
    </row>
    <row r="3806" spans="1:4">
      <c r="A3806" t="s">
        <v>4622</v>
      </c>
      <c r="B3806" s="1">
        <v>41941</v>
      </c>
      <c r="C3806" t="s">
        <v>193</v>
      </c>
      <c r="D3806" t="s">
        <v>13</v>
      </c>
    </row>
    <row r="3807" spans="1:4">
      <c r="A3807" t="s">
        <v>4623</v>
      </c>
      <c r="B3807" s="1">
        <v>41941</v>
      </c>
      <c r="C3807" t="s">
        <v>1680</v>
      </c>
      <c r="D3807" t="s">
        <v>9</v>
      </c>
    </row>
    <row r="3808" spans="1:4">
      <c r="A3808" t="s">
        <v>4624</v>
      </c>
      <c r="B3808" s="1">
        <v>41942</v>
      </c>
      <c r="C3808" t="s">
        <v>1375</v>
      </c>
      <c r="D3808" t="s">
        <v>40</v>
      </c>
    </row>
    <row r="3809" spans="1:4">
      <c r="A3809" t="s">
        <v>4625</v>
      </c>
      <c r="B3809" s="1">
        <v>41942</v>
      </c>
      <c r="C3809" t="s">
        <v>988</v>
      </c>
      <c r="D3809" t="s">
        <v>13</v>
      </c>
    </row>
    <row r="3810" spans="1:4">
      <c r="A3810" t="s">
        <v>4626</v>
      </c>
      <c r="B3810" s="1">
        <v>41942</v>
      </c>
      <c r="C3810" t="s">
        <v>623</v>
      </c>
      <c r="D3810" t="s">
        <v>13</v>
      </c>
    </row>
    <row r="3811" spans="1:4">
      <c r="A3811" t="s">
        <v>4627</v>
      </c>
      <c r="B3811" s="1">
        <v>41942</v>
      </c>
      <c r="C3811" t="s">
        <v>862</v>
      </c>
      <c r="D3811" t="s">
        <v>87</v>
      </c>
    </row>
    <row r="3812" spans="1:4">
      <c r="A3812" t="s">
        <v>4628</v>
      </c>
      <c r="B3812" s="1">
        <v>41942</v>
      </c>
      <c r="C3812" t="s">
        <v>417</v>
      </c>
      <c r="D3812" t="s">
        <v>40</v>
      </c>
    </row>
    <row r="3813" spans="1:4">
      <c r="A3813" t="s">
        <v>4629</v>
      </c>
      <c r="B3813" s="1">
        <v>41943</v>
      </c>
      <c r="C3813" t="s">
        <v>1581</v>
      </c>
      <c r="D3813" t="s">
        <v>13</v>
      </c>
    </row>
    <row r="3814" spans="1:4">
      <c r="A3814" t="s">
        <v>4630</v>
      </c>
      <c r="B3814" s="1">
        <v>41943</v>
      </c>
      <c r="C3814" t="s">
        <v>50</v>
      </c>
      <c r="D3814" t="s">
        <v>128</v>
      </c>
    </row>
    <row r="3815" spans="1:4">
      <c r="A3815" t="s">
        <v>4631</v>
      </c>
      <c r="B3815" s="1">
        <v>41943</v>
      </c>
      <c r="C3815" t="s">
        <v>281</v>
      </c>
      <c r="D3815" t="s">
        <v>9</v>
      </c>
    </row>
    <row r="3816" spans="1:4">
      <c r="A3816" t="s">
        <v>4632</v>
      </c>
      <c r="B3816" s="1">
        <v>41944</v>
      </c>
      <c r="C3816" t="s">
        <v>771</v>
      </c>
      <c r="D3816" t="s">
        <v>9</v>
      </c>
    </row>
    <row r="3817" spans="1:4">
      <c r="A3817" t="s">
        <v>4633</v>
      </c>
      <c r="B3817" s="1">
        <v>41944</v>
      </c>
      <c r="C3817" t="s">
        <v>1489</v>
      </c>
      <c r="D3817" t="s">
        <v>34</v>
      </c>
    </row>
    <row r="3818" spans="1:4">
      <c r="A3818" t="s">
        <v>4634</v>
      </c>
      <c r="B3818" s="1">
        <v>41945</v>
      </c>
      <c r="C3818" t="s">
        <v>407</v>
      </c>
      <c r="D3818" t="s">
        <v>40</v>
      </c>
    </row>
    <row r="3819" spans="1:4">
      <c r="A3819" t="s">
        <v>4635</v>
      </c>
      <c r="B3819" s="1">
        <v>41946</v>
      </c>
      <c r="C3819" t="s">
        <v>1509</v>
      </c>
      <c r="D3819" t="s">
        <v>28</v>
      </c>
    </row>
    <row r="3820" spans="1:4">
      <c r="A3820" t="s">
        <v>4636</v>
      </c>
      <c r="B3820" s="1">
        <v>41946</v>
      </c>
      <c r="C3820" t="s">
        <v>1579</v>
      </c>
      <c r="D3820" t="s">
        <v>48</v>
      </c>
    </row>
    <row r="3821" spans="1:4">
      <c r="A3821" t="s">
        <v>4637</v>
      </c>
      <c r="B3821" s="1">
        <v>41946</v>
      </c>
      <c r="C3821" t="s">
        <v>1152</v>
      </c>
      <c r="D3821" t="s">
        <v>40</v>
      </c>
    </row>
    <row r="3822" spans="1:4">
      <c r="A3822" t="s">
        <v>4638</v>
      </c>
      <c r="B3822" s="1">
        <v>41946</v>
      </c>
      <c r="C3822" t="s">
        <v>1914</v>
      </c>
      <c r="D3822" t="s">
        <v>28</v>
      </c>
    </row>
    <row r="3823" spans="1:4">
      <c r="A3823" t="s">
        <v>4639</v>
      </c>
      <c r="B3823" s="1">
        <v>41947</v>
      </c>
      <c r="C3823" t="s">
        <v>1633</v>
      </c>
      <c r="D3823" t="s">
        <v>13</v>
      </c>
    </row>
    <row r="3824" spans="1:4">
      <c r="A3824" t="s">
        <v>4640</v>
      </c>
      <c r="B3824" s="1">
        <v>41947</v>
      </c>
      <c r="C3824" t="s">
        <v>1604</v>
      </c>
      <c r="D3824" t="s">
        <v>13</v>
      </c>
    </row>
    <row r="3825" spans="1:4">
      <c r="A3825" t="s">
        <v>4641</v>
      </c>
      <c r="B3825" s="1">
        <v>41947</v>
      </c>
      <c r="C3825" t="s">
        <v>1860</v>
      </c>
      <c r="D3825" t="s">
        <v>40</v>
      </c>
    </row>
    <row r="3826" spans="1:4">
      <c r="A3826" t="s">
        <v>4642</v>
      </c>
      <c r="B3826" s="1">
        <v>41947</v>
      </c>
      <c r="C3826" t="s">
        <v>388</v>
      </c>
      <c r="D3826" t="s">
        <v>6</v>
      </c>
    </row>
    <row r="3827" spans="1:4">
      <c r="A3827" t="s">
        <v>4643</v>
      </c>
      <c r="B3827" s="1">
        <v>41948</v>
      </c>
      <c r="C3827" t="s">
        <v>177</v>
      </c>
      <c r="D3827" t="s">
        <v>40</v>
      </c>
    </row>
    <row r="3828" spans="1:4">
      <c r="A3828" t="s">
        <v>4644</v>
      </c>
      <c r="B3828" s="1">
        <v>41948</v>
      </c>
      <c r="C3828" t="s">
        <v>1278</v>
      </c>
      <c r="D3828" t="s">
        <v>28</v>
      </c>
    </row>
    <row r="3829" spans="1:4">
      <c r="A3829" t="s">
        <v>4645</v>
      </c>
      <c r="B3829" s="1">
        <v>41948</v>
      </c>
      <c r="C3829" t="s">
        <v>677</v>
      </c>
      <c r="D3829" t="s">
        <v>40</v>
      </c>
    </row>
    <row r="3830" spans="1:4">
      <c r="A3830" t="s">
        <v>4646</v>
      </c>
      <c r="B3830" s="1">
        <v>41948</v>
      </c>
      <c r="C3830" t="s">
        <v>536</v>
      </c>
      <c r="D3830" t="s">
        <v>9</v>
      </c>
    </row>
    <row r="3831" spans="1:4">
      <c r="A3831" t="s">
        <v>4647</v>
      </c>
      <c r="B3831" s="1">
        <v>41948</v>
      </c>
      <c r="C3831" t="s">
        <v>728</v>
      </c>
      <c r="D3831" t="s">
        <v>40</v>
      </c>
    </row>
    <row r="3832" spans="1:4">
      <c r="A3832" t="s">
        <v>4648</v>
      </c>
      <c r="B3832" s="1">
        <v>41949</v>
      </c>
      <c r="C3832" t="s">
        <v>323</v>
      </c>
      <c r="D3832" t="s">
        <v>28</v>
      </c>
    </row>
    <row r="3833" spans="1:4">
      <c r="A3833" t="s">
        <v>4649</v>
      </c>
      <c r="B3833" s="1">
        <v>41949</v>
      </c>
      <c r="C3833" t="s">
        <v>1678</v>
      </c>
      <c r="D3833" t="s">
        <v>34</v>
      </c>
    </row>
    <row r="3834" spans="1:4">
      <c r="A3834" t="s">
        <v>4650</v>
      </c>
      <c r="B3834" s="1">
        <v>41949</v>
      </c>
      <c r="C3834" t="s">
        <v>1367</v>
      </c>
      <c r="D3834" t="s">
        <v>9</v>
      </c>
    </row>
    <row r="3835" spans="1:4">
      <c r="A3835" t="s">
        <v>4651</v>
      </c>
      <c r="B3835" s="1">
        <v>41949</v>
      </c>
      <c r="C3835" t="s">
        <v>1869</v>
      </c>
      <c r="D3835" t="s">
        <v>28</v>
      </c>
    </row>
    <row r="3836" spans="1:4">
      <c r="A3836" t="s">
        <v>4652</v>
      </c>
      <c r="B3836" s="1">
        <v>41949</v>
      </c>
      <c r="C3836" t="s">
        <v>272</v>
      </c>
      <c r="D3836" t="s">
        <v>9</v>
      </c>
    </row>
    <row r="3837" spans="1:4">
      <c r="A3837" t="s">
        <v>4653</v>
      </c>
      <c r="B3837" s="1">
        <v>41950</v>
      </c>
      <c r="C3837" t="s">
        <v>421</v>
      </c>
      <c r="D3837" t="s">
        <v>13</v>
      </c>
    </row>
    <row r="3838" spans="1:4">
      <c r="A3838" t="s">
        <v>4654</v>
      </c>
      <c r="B3838" s="1">
        <v>41950</v>
      </c>
      <c r="C3838" t="s">
        <v>1797</v>
      </c>
      <c r="D3838" t="s">
        <v>40</v>
      </c>
    </row>
    <row r="3839" spans="1:4">
      <c r="A3839" t="s">
        <v>4655</v>
      </c>
      <c r="B3839" s="1">
        <v>41950</v>
      </c>
      <c r="C3839" t="s">
        <v>1391</v>
      </c>
      <c r="D3839" t="s">
        <v>13</v>
      </c>
    </row>
    <row r="3840" spans="1:4">
      <c r="A3840" t="s">
        <v>4656</v>
      </c>
      <c r="B3840" s="1">
        <v>41950</v>
      </c>
      <c r="C3840" t="s">
        <v>599</v>
      </c>
      <c r="D3840" t="s">
        <v>9</v>
      </c>
    </row>
    <row r="3841" spans="1:4">
      <c r="A3841" t="s">
        <v>4657</v>
      </c>
      <c r="B3841" s="1">
        <v>41950</v>
      </c>
      <c r="C3841" t="s">
        <v>2675</v>
      </c>
      <c r="D3841" t="s">
        <v>40</v>
      </c>
    </row>
    <row r="3842" spans="1:4">
      <c r="A3842" t="s">
        <v>4658</v>
      </c>
      <c r="B3842" s="1">
        <v>41950</v>
      </c>
      <c r="C3842" t="s">
        <v>765</v>
      </c>
      <c r="D3842" t="s">
        <v>40</v>
      </c>
    </row>
    <row r="3843" spans="1:4">
      <c r="A3843" t="s">
        <v>4659</v>
      </c>
      <c r="B3843" s="1">
        <v>41950</v>
      </c>
      <c r="C3843" t="s">
        <v>243</v>
      </c>
      <c r="D3843" t="s">
        <v>13</v>
      </c>
    </row>
    <row r="3844" spans="1:4">
      <c r="A3844" t="s">
        <v>4660</v>
      </c>
      <c r="B3844" s="1">
        <v>41950</v>
      </c>
      <c r="C3844" t="s">
        <v>1036</v>
      </c>
      <c r="D3844" t="s">
        <v>28</v>
      </c>
    </row>
    <row r="3845" spans="1:4">
      <c r="A3845" t="s">
        <v>4661</v>
      </c>
      <c r="B3845" s="1">
        <v>41950</v>
      </c>
      <c r="C3845" t="s">
        <v>525</v>
      </c>
      <c r="D3845" t="s">
        <v>32</v>
      </c>
    </row>
    <row r="3846" spans="1:4">
      <c r="A3846" t="s">
        <v>4662</v>
      </c>
      <c r="B3846" s="1">
        <v>41950</v>
      </c>
      <c r="C3846" t="s">
        <v>1245</v>
      </c>
      <c r="D3846" t="s">
        <v>13</v>
      </c>
    </row>
    <row r="3847" spans="1:4">
      <c r="A3847" t="s">
        <v>4663</v>
      </c>
      <c r="B3847" s="1">
        <v>41951</v>
      </c>
      <c r="C3847" t="s">
        <v>1443</v>
      </c>
      <c r="D3847" t="s">
        <v>9</v>
      </c>
    </row>
    <row r="3848" spans="1:4">
      <c r="A3848" t="s">
        <v>4664</v>
      </c>
      <c r="B3848" s="1">
        <v>41951</v>
      </c>
      <c r="C3848" t="s">
        <v>1629</v>
      </c>
      <c r="D3848" t="s">
        <v>34</v>
      </c>
    </row>
    <row r="3849" spans="1:4">
      <c r="A3849" t="s">
        <v>4665</v>
      </c>
      <c r="B3849" s="1">
        <v>41951</v>
      </c>
      <c r="C3849" t="s">
        <v>204</v>
      </c>
      <c r="D3849" t="s">
        <v>34</v>
      </c>
    </row>
    <row r="3850" spans="1:4">
      <c r="A3850" t="s">
        <v>4666</v>
      </c>
      <c r="B3850" s="1">
        <v>41951</v>
      </c>
      <c r="C3850" t="s">
        <v>531</v>
      </c>
      <c r="D3850" t="s">
        <v>40</v>
      </c>
    </row>
    <row r="3851" spans="1:4">
      <c r="A3851" t="s">
        <v>4667</v>
      </c>
      <c r="B3851" s="1">
        <v>41953</v>
      </c>
      <c r="C3851" t="s">
        <v>921</v>
      </c>
      <c r="D3851" t="s">
        <v>13</v>
      </c>
    </row>
    <row r="3852" spans="1:4">
      <c r="A3852" t="s">
        <v>4668</v>
      </c>
      <c r="B3852" s="1">
        <v>41953</v>
      </c>
      <c r="C3852" t="s">
        <v>142</v>
      </c>
      <c r="D3852" t="s">
        <v>40</v>
      </c>
    </row>
    <row r="3853" spans="1:4">
      <c r="A3853" t="s">
        <v>4669</v>
      </c>
      <c r="B3853" s="1">
        <v>41953</v>
      </c>
      <c r="C3853" t="s">
        <v>3749</v>
      </c>
      <c r="D3853" t="s">
        <v>40</v>
      </c>
    </row>
    <row r="3854" spans="1:4">
      <c r="A3854" t="s">
        <v>4670</v>
      </c>
      <c r="B3854" s="1">
        <v>41953</v>
      </c>
      <c r="C3854" t="s">
        <v>407</v>
      </c>
      <c r="D3854" t="s">
        <v>13</v>
      </c>
    </row>
    <row r="3855" spans="1:4">
      <c r="A3855" t="s">
        <v>4671</v>
      </c>
      <c r="B3855" s="1">
        <v>41953</v>
      </c>
      <c r="C3855" t="s">
        <v>71</v>
      </c>
      <c r="D3855" t="s">
        <v>13</v>
      </c>
    </row>
    <row r="3856" spans="1:4">
      <c r="A3856" t="s">
        <v>4672</v>
      </c>
      <c r="B3856" s="1">
        <v>41953</v>
      </c>
      <c r="C3856" t="s">
        <v>2677</v>
      </c>
      <c r="D3856" t="s">
        <v>13</v>
      </c>
    </row>
    <row r="3857" spans="1:4">
      <c r="A3857" t="s">
        <v>4673</v>
      </c>
      <c r="B3857" s="1">
        <v>41953</v>
      </c>
      <c r="C3857" t="s">
        <v>191</v>
      </c>
      <c r="D3857" t="s">
        <v>28</v>
      </c>
    </row>
    <row r="3858" spans="1:4">
      <c r="A3858" t="s">
        <v>4674</v>
      </c>
      <c r="B3858" s="1">
        <v>41953</v>
      </c>
      <c r="C3858" t="s">
        <v>1811</v>
      </c>
      <c r="D3858" t="s">
        <v>13</v>
      </c>
    </row>
    <row r="3859" spans="1:4">
      <c r="A3859" t="s">
        <v>4675</v>
      </c>
      <c r="B3859" s="1">
        <v>41953</v>
      </c>
      <c r="C3859" t="s">
        <v>442</v>
      </c>
      <c r="D3859" t="s">
        <v>9</v>
      </c>
    </row>
    <row r="3860" spans="1:4">
      <c r="A3860" t="s">
        <v>4676</v>
      </c>
      <c r="B3860" s="1">
        <v>41953</v>
      </c>
      <c r="C3860" t="s">
        <v>3034</v>
      </c>
      <c r="D3860" t="s">
        <v>40</v>
      </c>
    </row>
    <row r="3861" spans="1:4">
      <c r="A3861" t="s">
        <v>4677</v>
      </c>
      <c r="B3861" s="1">
        <v>41954</v>
      </c>
      <c r="C3861" t="s">
        <v>2272</v>
      </c>
      <c r="D3861" t="s">
        <v>34</v>
      </c>
    </row>
    <row r="3862" spans="1:4">
      <c r="A3862" t="s">
        <v>4678</v>
      </c>
      <c r="B3862" s="1">
        <v>41954</v>
      </c>
      <c r="C3862" t="s">
        <v>949</v>
      </c>
      <c r="D3862" t="s">
        <v>40</v>
      </c>
    </row>
    <row r="3863" spans="1:4">
      <c r="A3863" t="s">
        <v>4679</v>
      </c>
      <c r="B3863" s="1">
        <v>41954</v>
      </c>
      <c r="C3863" t="s">
        <v>460</v>
      </c>
      <c r="D3863" t="s">
        <v>13</v>
      </c>
    </row>
    <row r="3864" spans="1:4">
      <c r="A3864" t="s">
        <v>4680</v>
      </c>
      <c r="B3864" s="1">
        <v>41954</v>
      </c>
      <c r="C3864" t="s">
        <v>67</v>
      </c>
      <c r="D3864" t="s">
        <v>40</v>
      </c>
    </row>
    <row r="3865" spans="1:4">
      <c r="A3865" t="s">
        <v>4681</v>
      </c>
      <c r="B3865" s="1">
        <v>41954</v>
      </c>
      <c r="C3865" t="s">
        <v>597</v>
      </c>
      <c r="D3865" t="s">
        <v>13</v>
      </c>
    </row>
    <row r="3866" spans="1:4">
      <c r="A3866" t="s">
        <v>4682</v>
      </c>
      <c r="B3866" s="1">
        <v>41955</v>
      </c>
      <c r="C3866" t="s">
        <v>614</v>
      </c>
      <c r="D3866" t="s">
        <v>32</v>
      </c>
    </row>
    <row r="3867" spans="1:4">
      <c r="A3867" t="s">
        <v>4683</v>
      </c>
      <c r="B3867" s="1">
        <v>41955</v>
      </c>
      <c r="C3867" t="s">
        <v>436</v>
      </c>
      <c r="D3867" t="s">
        <v>13</v>
      </c>
    </row>
    <row r="3868" spans="1:4">
      <c r="A3868" t="s">
        <v>4684</v>
      </c>
      <c r="B3868" s="1">
        <v>41955</v>
      </c>
      <c r="C3868" t="s">
        <v>616</v>
      </c>
      <c r="D3868" t="s">
        <v>13</v>
      </c>
    </row>
    <row r="3869" spans="1:4">
      <c r="A3869" t="s">
        <v>4685</v>
      </c>
      <c r="B3869" s="1">
        <v>41955</v>
      </c>
      <c r="C3869" t="s">
        <v>1338</v>
      </c>
      <c r="D3869" t="s">
        <v>9</v>
      </c>
    </row>
    <row r="3870" spans="1:4">
      <c r="A3870" t="s">
        <v>4686</v>
      </c>
      <c r="B3870" s="1">
        <v>41955</v>
      </c>
      <c r="C3870" t="s">
        <v>1113</v>
      </c>
      <c r="D3870" t="s">
        <v>9</v>
      </c>
    </row>
    <row r="3871" spans="1:4">
      <c r="A3871" t="s">
        <v>4687</v>
      </c>
      <c r="B3871" s="1">
        <v>41955</v>
      </c>
      <c r="C3871" t="s">
        <v>698</v>
      </c>
      <c r="D3871" t="s">
        <v>13</v>
      </c>
    </row>
    <row r="3872" spans="1:4">
      <c r="A3872" t="s">
        <v>4688</v>
      </c>
      <c r="B3872" s="1">
        <v>41955</v>
      </c>
      <c r="C3872" t="s">
        <v>1290</v>
      </c>
      <c r="D3872" t="s">
        <v>6</v>
      </c>
    </row>
    <row r="3873" spans="1:4">
      <c r="A3873" t="s">
        <v>4689</v>
      </c>
      <c r="B3873" s="1">
        <v>41955</v>
      </c>
      <c r="C3873" t="s">
        <v>3136</v>
      </c>
      <c r="D3873" t="s">
        <v>90</v>
      </c>
    </row>
    <row r="3874" spans="1:4">
      <c r="A3874" t="s">
        <v>4690</v>
      </c>
      <c r="B3874" s="1">
        <v>41956</v>
      </c>
      <c r="C3874" t="s">
        <v>466</v>
      </c>
      <c r="D3874" t="s">
        <v>13</v>
      </c>
    </row>
    <row r="3875" spans="1:4">
      <c r="A3875" t="s">
        <v>4691</v>
      </c>
      <c r="B3875" s="1">
        <v>41956</v>
      </c>
      <c r="C3875" t="s">
        <v>1134</v>
      </c>
      <c r="D3875" t="s">
        <v>9</v>
      </c>
    </row>
    <row r="3876" spans="1:4">
      <c r="A3876" t="s">
        <v>4692</v>
      </c>
      <c r="B3876" s="1">
        <v>41956</v>
      </c>
      <c r="C3876" t="s">
        <v>2175</v>
      </c>
      <c r="D3876" t="s">
        <v>57</v>
      </c>
    </row>
    <row r="3877" spans="1:4">
      <c r="A3877" t="s">
        <v>4693</v>
      </c>
      <c r="B3877" s="1">
        <v>41956</v>
      </c>
      <c r="C3877" t="s">
        <v>821</v>
      </c>
      <c r="D3877" t="s">
        <v>48</v>
      </c>
    </row>
    <row r="3878" spans="1:4">
      <c r="A3878" t="s">
        <v>4694</v>
      </c>
      <c r="B3878" s="1">
        <v>41956</v>
      </c>
      <c r="C3878" t="s">
        <v>1504</v>
      </c>
      <c r="D3878" t="s">
        <v>158</v>
      </c>
    </row>
    <row r="3879" spans="1:4">
      <c r="A3879" t="s">
        <v>4695</v>
      </c>
      <c r="B3879" s="1">
        <v>41957</v>
      </c>
      <c r="C3879" t="s">
        <v>2161</v>
      </c>
      <c r="D3879" t="s">
        <v>40</v>
      </c>
    </row>
    <row r="3880" spans="1:4">
      <c r="A3880" t="s">
        <v>4696</v>
      </c>
      <c r="B3880" s="1">
        <v>41957</v>
      </c>
      <c r="C3880" t="s">
        <v>2490</v>
      </c>
      <c r="D3880" t="s">
        <v>40</v>
      </c>
    </row>
    <row r="3881" spans="1:4">
      <c r="A3881" t="s">
        <v>4697</v>
      </c>
      <c r="B3881" s="1">
        <v>41957</v>
      </c>
      <c r="C3881" t="s">
        <v>187</v>
      </c>
      <c r="D3881" t="s">
        <v>28</v>
      </c>
    </row>
    <row r="3882" spans="1:4">
      <c r="A3882" t="s">
        <v>4698</v>
      </c>
      <c r="B3882" s="1">
        <v>41958</v>
      </c>
      <c r="C3882" t="s">
        <v>4476</v>
      </c>
      <c r="D3882" t="s">
        <v>13</v>
      </c>
    </row>
    <row r="3883" spans="1:4">
      <c r="A3883" t="s">
        <v>4699</v>
      </c>
      <c r="B3883" s="1">
        <v>41958</v>
      </c>
      <c r="C3883" t="s">
        <v>759</v>
      </c>
      <c r="D3883" t="s">
        <v>28</v>
      </c>
    </row>
    <row r="3884" spans="1:4">
      <c r="A3884" t="s">
        <v>4700</v>
      </c>
      <c r="B3884" s="1">
        <v>41958</v>
      </c>
      <c r="C3884" t="s">
        <v>1012</v>
      </c>
      <c r="D3884" t="s">
        <v>34</v>
      </c>
    </row>
    <row r="3885" spans="1:4">
      <c r="A3885" t="s">
        <v>4701</v>
      </c>
      <c r="B3885" s="1">
        <v>41958</v>
      </c>
      <c r="C3885" t="s">
        <v>1349</v>
      </c>
      <c r="D3885" t="s">
        <v>28</v>
      </c>
    </row>
    <row r="3886" spans="1:4">
      <c r="A3886" t="s">
        <v>4702</v>
      </c>
      <c r="B3886" s="1">
        <v>41958</v>
      </c>
      <c r="C3886" t="s">
        <v>1282</v>
      </c>
      <c r="D3886" t="s">
        <v>13</v>
      </c>
    </row>
    <row r="3887" spans="1:4">
      <c r="A3887" t="s">
        <v>4703</v>
      </c>
      <c r="B3887" s="1">
        <v>41959</v>
      </c>
      <c r="C3887" t="s">
        <v>1299</v>
      </c>
      <c r="D3887" t="s">
        <v>87</v>
      </c>
    </row>
    <row r="3888" spans="1:4">
      <c r="A3888" t="s">
        <v>4704</v>
      </c>
      <c r="B3888" s="1">
        <v>41960</v>
      </c>
      <c r="C3888" t="s">
        <v>3513</v>
      </c>
      <c r="D3888" t="s">
        <v>72</v>
      </c>
    </row>
    <row r="3889" spans="1:4">
      <c r="A3889" t="s">
        <v>4705</v>
      </c>
      <c r="B3889" s="1">
        <v>41960</v>
      </c>
      <c r="C3889" t="s">
        <v>253</v>
      </c>
      <c r="D3889" t="s">
        <v>13</v>
      </c>
    </row>
    <row r="3890" spans="1:4">
      <c r="A3890" t="s">
        <v>4706</v>
      </c>
      <c r="B3890" s="1">
        <v>41960</v>
      </c>
      <c r="C3890" t="s">
        <v>1330</v>
      </c>
      <c r="D3890" t="s">
        <v>40</v>
      </c>
    </row>
    <row r="3891" spans="1:4">
      <c r="A3891" t="s">
        <v>4707</v>
      </c>
      <c r="B3891" s="1">
        <v>41960</v>
      </c>
      <c r="C3891" t="s">
        <v>397</v>
      </c>
      <c r="D3891" t="s">
        <v>40</v>
      </c>
    </row>
    <row r="3892" spans="1:4">
      <c r="A3892" t="s">
        <v>4708</v>
      </c>
      <c r="B3892" s="1">
        <v>41960</v>
      </c>
      <c r="C3892" t="s">
        <v>885</v>
      </c>
      <c r="D3892" t="s">
        <v>28</v>
      </c>
    </row>
    <row r="3893" spans="1:4">
      <c r="A3893" t="s">
        <v>4709</v>
      </c>
      <c r="B3893" s="1">
        <v>41960</v>
      </c>
      <c r="C3893" t="s">
        <v>119</v>
      </c>
      <c r="D3893" t="s">
        <v>9</v>
      </c>
    </row>
    <row r="3894" spans="1:4">
      <c r="A3894" t="s">
        <v>4710</v>
      </c>
      <c r="B3894" s="1">
        <v>41960</v>
      </c>
      <c r="C3894" t="s">
        <v>1762</v>
      </c>
      <c r="D3894" t="s">
        <v>28</v>
      </c>
    </row>
    <row r="3895" spans="1:4">
      <c r="A3895" t="s">
        <v>4711</v>
      </c>
      <c r="B3895" s="1">
        <v>41960</v>
      </c>
      <c r="C3895" t="s">
        <v>1198</v>
      </c>
      <c r="D3895" t="s">
        <v>40</v>
      </c>
    </row>
    <row r="3896" spans="1:4">
      <c r="A3896" t="s">
        <v>4712</v>
      </c>
      <c r="B3896" s="1">
        <v>41960</v>
      </c>
      <c r="C3896" t="s">
        <v>1375</v>
      </c>
      <c r="D3896" t="s">
        <v>90</v>
      </c>
    </row>
    <row r="3897" spans="1:4">
      <c r="A3897" t="s">
        <v>4713</v>
      </c>
      <c r="B3897" s="1">
        <v>41960</v>
      </c>
      <c r="C3897" t="s">
        <v>962</v>
      </c>
      <c r="D3897" t="s">
        <v>48</v>
      </c>
    </row>
    <row r="3898" spans="1:4">
      <c r="A3898" t="s">
        <v>4714</v>
      </c>
      <c r="B3898" s="1">
        <v>41961</v>
      </c>
      <c r="C3898" t="s">
        <v>220</v>
      </c>
      <c r="D3898" t="s">
        <v>13</v>
      </c>
    </row>
    <row r="3899" spans="1:4">
      <c r="A3899" t="s">
        <v>4715</v>
      </c>
      <c r="B3899" s="1">
        <v>41961</v>
      </c>
      <c r="C3899" t="s">
        <v>290</v>
      </c>
      <c r="D3899" t="s">
        <v>6</v>
      </c>
    </row>
    <row r="3900" spans="1:4">
      <c r="A3900" t="s">
        <v>4716</v>
      </c>
      <c r="B3900" s="1">
        <v>41961</v>
      </c>
      <c r="C3900" t="s">
        <v>1202</v>
      </c>
      <c r="D3900" t="s">
        <v>34</v>
      </c>
    </row>
    <row r="3901" spans="1:4">
      <c r="A3901" t="s">
        <v>4717</v>
      </c>
      <c r="B3901" s="1">
        <v>41961</v>
      </c>
      <c r="C3901" t="s">
        <v>2525</v>
      </c>
      <c r="D3901" t="s">
        <v>13</v>
      </c>
    </row>
    <row r="3902" spans="1:4">
      <c r="A3902" t="s">
        <v>4718</v>
      </c>
      <c r="B3902" s="1">
        <v>41961</v>
      </c>
      <c r="C3902" t="s">
        <v>826</v>
      </c>
      <c r="D3902" t="s">
        <v>13</v>
      </c>
    </row>
    <row r="3903" spans="1:4">
      <c r="A3903" t="s">
        <v>4719</v>
      </c>
      <c r="B3903" s="1">
        <v>41961</v>
      </c>
      <c r="C3903" t="s">
        <v>1222</v>
      </c>
      <c r="D3903" t="s">
        <v>9</v>
      </c>
    </row>
    <row r="3904" spans="1:4">
      <c r="A3904" t="s">
        <v>4720</v>
      </c>
      <c r="B3904" s="1">
        <v>41961</v>
      </c>
      <c r="C3904" t="s">
        <v>1636</v>
      </c>
      <c r="D3904" t="s">
        <v>34</v>
      </c>
    </row>
    <row r="3905" spans="1:4">
      <c r="A3905" t="s">
        <v>4721</v>
      </c>
      <c r="B3905" s="1">
        <v>41961</v>
      </c>
      <c r="C3905" t="s">
        <v>123</v>
      </c>
      <c r="D3905" t="s">
        <v>13</v>
      </c>
    </row>
    <row r="3906" spans="1:4">
      <c r="A3906" t="s">
        <v>4722</v>
      </c>
      <c r="B3906" s="1">
        <v>41962</v>
      </c>
      <c r="C3906" t="s">
        <v>1196</v>
      </c>
      <c r="D3906" t="s">
        <v>9</v>
      </c>
    </row>
    <row r="3907" spans="1:4">
      <c r="A3907" t="s">
        <v>4723</v>
      </c>
      <c r="B3907" s="1">
        <v>41962</v>
      </c>
      <c r="C3907" t="s">
        <v>1224</v>
      </c>
      <c r="D3907" t="s">
        <v>13</v>
      </c>
    </row>
    <row r="3908" spans="1:4">
      <c r="A3908" t="s">
        <v>4724</v>
      </c>
      <c r="B3908" s="1">
        <v>41962</v>
      </c>
      <c r="C3908" t="s">
        <v>168</v>
      </c>
      <c r="D3908" t="s">
        <v>13</v>
      </c>
    </row>
    <row r="3909" spans="1:4">
      <c r="A3909" t="s">
        <v>4725</v>
      </c>
      <c r="B3909" s="1">
        <v>41962</v>
      </c>
      <c r="C3909" t="s">
        <v>130</v>
      </c>
      <c r="D3909" t="s">
        <v>9</v>
      </c>
    </row>
    <row r="3910" spans="1:4">
      <c r="A3910" t="s">
        <v>4726</v>
      </c>
      <c r="B3910" s="1">
        <v>41962</v>
      </c>
      <c r="C3910" t="s">
        <v>1834</v>
      </c>
      <c r="D3910" t="s">
        <v>48</v>
      </c>
    </row>
    <row r="3911" spans="1:4">
      <c r="A3911" t="s">
        <v>4727</v>
      </c>
      <c r="B3911" s="1">
        <v>41962</v>
      </c>
      <c r="C3911" t="s">
        <v>1891</v>
      </c>
      <c r="D3911" t="s">
        <v>28</v>
      </c>
    </row>
    <row r="3912" spans="1:4">
      <c r="A3912" t="s">
        <v>4728</v>
      </c>
      <c r="B3912" s="1">
        <v>41963</v>
      </c>
      <c r="C3912" t="s">
        <v>2286</v>
      </c>
      <c r="D3912" t="s">
        <v>9</v>
      </c>
    </row>
    <row r="3913" spans="1:4">
      <c r="A3913" t="s">
        <v>4729</v>
      </c>
      <c r="B3913" s="1">
        <v>41963</v>
      </c>
      <c r="C3913" t="s">
        <v>864</v>
      </c>
      <c r="D3913" t="s">
        <v>40</v>
      </c>
    </row>
    <row r="3914" spans="1:4">
      <c r="A3914" t="s">
        <v>4730</v>
      </c>
      <c r="B3914" s="1">
        <v>41963</v>
      </c>
      <c r="C3914" t="s">
        <v>700</v>
      </c>
      <c r="D3914" t="s">
        <v>32</v>
      </c>
    </row>
    <row r="3915" spans="1:4">
      <c r="A3915" t="s">
        <v>4731</v>
      </c>
      <c r="B3915" s="1">
        <v>41963</v>
      </c>
      <c r="C3915" t="s">
        <v>516</v>
      </c>
      <c r="D3915" t="s">
        <v>28</v>
      </c>
    </row>
    <row r="3916" spans="1:4">
      <c r="A3916" t="s">
        <v>4732</v>
      </c>
      <c r="B3916" s="1">
        <v>41963</v>
      </c>
      <c r="C3916" t="s">
        <v>1814</v>
      </c>
      <c r="D3916" t="s">
        <v>34</v>
      </c>
    </row>
    <row r="3917" spans="1:4">
      <c r="A3917" t="s">
        <v>4733</v>
      </c>
      <c r="B3917" s="1">
        <v>41963</v>
      </c>
      <c r="C3917" t="s">
        <v>1565</v>
      </c>
      <c r="D3917" t="s">
        <v>34</v>
      </c>
    </row>
    <row r="3918" spans="1:4">
      <c r="A3918" t="s">
        <v>4734</v>
      </c>
      <c r="B3918" s="1">
        <v>41963</v>
      </c>
      <c r="C3918" t="s">
        <v>1149</v>
      </c>
      <c r="D3918" t="s">
        <v>28</v>
      </c>
    </row>
    <row r="3919" spans="1:4">
      <c r="A3919" t="s">
        <v>4735</v>
      </c>
      <c r="B3919" s="1">
        <v>41964</v>
      </c>
      <c r="C3919" t="s">
        <v>1311</v>
      </c>
      <c r="D3919" t="s">
        <v>9</v>
      </c>
    </row>
    <row r="3920" spans="1:4">
      <c r="A3920" t="s">
        <v>4736</v>
      </c>
      <c r="B3920" s="1">
        <v>41964</v>
      </c>
      <c r="C3920" t="s">
        <v>1328</v>
      </c>
      <c r="D3920" t="s">
        <v>28</v>
      </c>
    </row>
    <row r="3921" spans="1:4">
      <c r="A3921" t="s">
        <v>4737</v>
      </c>
      <c r="B3921" s="1">
        <v>41964</v>
      </c>
      <c r="C3921" t="s">
        <v>200</v>
      </c>
      <c r="D3921" t="s">
        <v>13</v>
      </c>
    </row>
    <row r="3922" spans="1:4">
      <c r="A3922" t="s">
        <v>4738</v>
      </c>
      <c r="B3922" s="1">
        <v>41964</v>
      </c>
      <c r="C3922" t="s">
        <v>607</v>
      </c>
      <c r="D3922" t="s">
        <v>72</v>
      </c>
    </row>
    <row r="3923" spans="1:4">
      <c r="A3923" t="s">
        <v>4739</v>
      </c>
      <c r="B3923" s="1">
        <v>41964</v>
      </c>
      <c r="C3923" t="s">
        <v>2476</v>
      </c>
      <c r="D3923" t="s">
        <v>48</v>
      </c>
    </row>
    <row r="3924" spans="1:4">
      <c r="A3924" t="s">
        <v>4740</v>
      </c>
      <c r="B3924" s="1">
        <v>41965</v>
      </c>
      <c r="C3924" t="s">
        <v>423</v>
      </c>
      <c r="D3924" t="s">
        <v>13</v>
      </c>
    </row>
    <row r="3925" spans="1:4">
      <c r="A3925" t="s">
        <v>4741</v>
      </c>
      <c r="B3925" s="1">
        <v>41966</v>
      </c>
      <c r="C3925" t="s">
        <v>969</v>
      </c>
      <c r="D3925" t="s">
        <v>34</v>
      </c>
    </row>
    <row r="3926" spans="1:4">
      <c r="A3926" t="s">
        <v>4742</v>
      </c>
      <c r="B3926" s="1">
        <v>41967</v>
      </c>
      <c r="C3926" t="s">
        <v>3171</v>
      </c>
      <c r="D3926" t="s">
        <v>9</v>
      </c>
    </row>
    <row r="3927" spans="1:4">
      <c r="A3927" t="s">
        <v>4743</v>
      </c>
      <c r="B3927" s="1">
        <v>41967</v>
      </c>
      <c r="C3927" t="s">
        <v>1255</v>
      </c>
      <c r="D3927" t="s">
        <v>13</v>
      </c>
    </row>
    <row r="3928" spans="1:4">
      <c r="A3928" t="s">
        <v>4744</v>
      </c>
      <c r="B3928" s="1">
        <v>41967</v>
      </c>
      <c r="C3928" t="s">
        <v>71</v>
      </c>
      <c r="D3928" t="s">
        <v>40</v>
      </c>
    </row>
    <row r="3929" spans="1:4">
      <c r="A3929" t="s">
        <v>4745</v>
      </c>
      <c r="B3929" s="1">
        <v>41967</v>
      </c>
      <c r="C3929" t="s">
        <v>1800</v>
      </c>
      <c r="D3929" t="s">
        <v>40</v>
      </c>
    </row>
    <row r="3930" spans="1:4">
      <c r="A3930" t="s">
        <v>4746</v>
      </c>
      <c r="B3930" s="1">
        <v>41967</v>
      </c>
      <c r="C3930" t="s">
        <v>871</v>
      </c>
      <c r="D3930" t="s">
        <v>34</v>
      </c>
    </row>
    <row r="3931" spans="1:4">
      <c r="A3931" t="s">
        <v>4747</v>
      </c>
      <c r="B3931" s="1">
        <v>41967</v>
      </c>
      <c r="C3931" t="s">
        <v>67</v>
      </c>
      <c r="D3931" t="s">
        <v>158</v>
      </c>
    </row>
    <row r="3932" spans="1:4">
      <c r="A3932" t="s">
        <v>4748</v>
      </c>
      <c r="B3932" s="1">
        <v>41968</v>
      </c>
      <c r="C3932" t="s">
        <v>495</v>
      </c>
      <c r="D3932" t="s">
        <v>13</v>
      </c>
    </row>
    <row r="3933" spans="1:4">
      <c r="A3933" t="s">
        <v>4749</v>
      </c>
      <c r="B3933" s="1">
        <v>41968</v>
      </c>
      <c r="C3933" t="s">
        <v>1375</v>
      </c>
      <c r="D3933" t="s">
        <v>13</v>
      </c>
    </row>
    <row r="3934" spans="1:4">
      <c r="A3934" t="s">
        <v>4750</v>
      </c>
      <c r="B3934" s="1">
        <v>41968</v>
      </c>
      <c r="C3934" t="s">
        <v>1270</v>
      </c>
      <c r="D3934" t="s">
        <v>87</v>
      </c>
    </row>
    <row r="3935" spans="1:4">
      <c r="A3935" t="s">
        <v>4751</v>
      </c>
      <c r="B3935" s="1">
        <v>41968</v>
      </c>
      <c r="C3935" t="s">
        <v>2399</v>
      </c>
      <c r="D3935" t="s">
        <v>40</v>
      </c>
    </row>
    <row r="3936" spans="1:4">
      <c r="A3936" t="s">
        <v>4752</v>
      </c>
      <c r="B3936" s="1">
        <v>41968</v>
      </c>
      <c r="C3936" t="s">
        <v>3046</v>
      </c>
      <c r="D3936" t="s">
        <v>40</v>
      </c>
    </row>
    <row r="3937" spans="1:4">
      <c r="A3937" t="s">
        <v>4753</v>
      </c>
      <c r="B3937" s="1">
        <v>41968</v>
      </c>
      <c r="C3937" t="s">
        <v>1676</v>
      </c>
      <c r="D3937" t="s">
        <v>57</v>
      </c>
    </row>
    <row r="3938" spans="1:4">
      <c r="A3938" t="s">
        <v>4754</v>
      </c>
      <c r="B3938" s="1">
        <v>41968</v>
      </c>
      <c r="C3938" t="s">
        <v>2396</v>
      </c>
      <c r="D3938" t="s">
        <v>28</v>
      </c>
    </row>
    <row r="3939" spans="1:4">
      <c r="A3939" t="s">
        <v>4755</v>
      </c>
      <c r="B3939" s="1">
        <v>41968</v>
      </c>
      <c r="C3939" t="s">
        <v>589</v>
      </c>
      <c r="D3939" t="s">
        <v>72</v>
      </c>
    </row>
    <row r="3940" spans="1:4">
      <c r="A3940" t="s">
        <v>4756</v>
      </c>
      <c r="B3940" s="1">
        <v>41969</v>
      </c>
      <c r="C3940" t="s">
        <v>685</v>
      </c>
      <c r="D3940" t="s">
        <v>72</v>
      </c>
    </row>
    <row r="3941" spans="1:4">
      <c r="A3941" t="s">
        <v>4757</v>
      </c>
      <c r="B3941" s="1">
        <v>41969</v>
      </c>
      <c r="C3941" t="s">
        <v>94</v>
      </c>
      <c r="D3941" t="s">
        <v>13</v>
      </c>
    </row>
    <row r="3942" spans="1:4">
      <c r="A3942" t="s">
        <v>4758</v>
      </c>
      <c r="B3942" s="1">
        <v>41969</v>
      </c>
      <c r="C3942" t="s">
        <v>2095</v>
      </c>
      <c r="D3942" t="s">
        <v>87</v>
      </c>
    </row>
    <row r="3943" spans="1:4">
      <c r="A3943" t="s">
        <v>4759</v>
      </c>
      <c r="B3943" s="1">
        <v>41969</v>
      </c>
      <c r="C3943" t="s">
        <v>509</v>
      </c>
      <c r="D3943" t="s">
        <v>9</v>
      </c>
    </row>
    <row r="3944" spans="1:4">
      <c r="A3944" t="s">
        <v>4760</v>
      </c>
      <c r="B3944" s="1">
        <v>41969</v>
      </c>
      <c r="C3944" t="s">
        <v>299</v>
      </c>
      <c r="D3944" t="s">
        <v>13</v>
      </c>
    </row>
    <row r="3945" spans="1:4">
      <c r="A3945" t="s">
        <v>4761</v>
      </c>
      <c r="B3945" s="1">
        <v>41970</v>
      </c>
      <c r="C3945" t="s">
        <v>2058</v>
      </c>
      <c r="D3945" t="s">
        <v>13</v>
      </c>
    </row>
    <row r="3946" spans="1:4">
      <c r="A3946" t="s">
        <v>4762</v>
      </c>
      <c r="B3946" s="1">
        <v>41970</v>
      </c>
      <c r="C3946" t="s">
        <v>774</v>
      </c>
      <c r="D3946" t="s">
        <v>40</v>
      </c>
    </row>
    <row r="3947" spans="1:4">
      <c r="A3947" t="s">
        <v>4763</v>
      </c>
      <c r="B3947" s="1">
        <v>41970</v>
      </c>
      <c r="C3947" t="s">
        <v>1026</v>
      </c>
      <c r="D3947" t="s">
        <v>34</v>
      </c>
    </row>
    <row r="3948" spans="1:4">
      <c r="A3948" t="s">
        <v>4764</v>
      </c>
      <c r="B3948" s="1">
        <v>41970</v>
      </c>
      <c r="C3948" t="s">
        <v>993</v>
      </c>
      <c r="D3948" t="s">
        <v>13</v>
      </c>
    </row>
    <row r="3949" spans="1:4">
      <c r="A3949" t="s">
        <v>4765</v>
      </c>
      <c r="B3949" s="1">
        <v>41970</v>
      </c>
      <c r="C3949" t="s">
        <v>634</v>
      </c>
      <c r="D3949" t="s">
        <v>48</v>
      </c>
    </row>
    <row r="3950" spans="1:4">
      <c r="A3950" t="s">
        <v>4766</v>
      </c>
      <c r="B3950" s="1">
        <v>41970</v>
      </c>
      <c r="C3950" t="s">
        <v>1134</v>
      </c>
      <c r="D3950" t="s">
        <v>13</v>
      </c>
    </row>
    <row r="3951" spans="1:4">
      <c r="A3951" t="s">
        <v>4767</v>
      </c>
      <c r="B3951" s="1">
        <v>41970</v>
      </c>
      <c r="C3951" t="s">
        <v>553</v>
      </c>
      <c r="D3951" t="s">
        <v>13</v>
      </c>
    </row>
    <row r="3952" spans="1:4">
      <c r="A3952" t="s">
        <v>4768</v>
      </c>
      <c r="B3952" s="1">
        <v>41971</v>
      </c>
      <c r="C3952" t="s">
        <v>1674</v>
      </c>
      <c r="D3952" t="s">
        <v>40</v>
      </c>
    </row>
    <row r="3953" spans="1:4">
      <c r="A3953" t="s">
        <v>4769</v>
      </c>
      <c r="B3953" s="1">
        <v>41971</v>
      </c>
      <c r="C3953" t="s">
        <v>1202</v>
      </c>
      <c r="D3953" t="s">
        <v>34</v>
      </c>
    </row>
    <row r="3954" spans="1:4">
      <c r="A3954" t="s">
        <v>4770</v>
      </c>
      <c r="B3954" s="1">
        <v>41971</v>
      </c>
      <c r="C3954" t="s">
        <v>1338</v>
      </c>
      <c r="D3954" t="s">
        <v>28</v>
      </c>
    </row>
    <row r="3955" spans="1:4">
      <c r="A3955" t="s">
        <v>4771</v>
      </c>
      <c r="B3955" s="1">
        <v>41971</v>
      </c>
      <c r="C3955" t="s">
        <v>759</v>
      </c>
      <c r="D3955" t="s">
        <v>48</v>
      </c>
    </row>
    <row r="3956" spans="1:4">
      <c r="A3956" t="s">
        <v>4772</v>
      </c>
      <c r="B3956" s="1">
        <v>41972</v>
      </c>
      <c r="C3956" t="s">
        <v>919</v>
      </c>
      <c r="D3956" t="s">
        <v>87</v>
      </c>
    </row>
    <row r="3957" spans="1:4">
      <c r="A3957" t="s">
        <v>4773</v>
      </c>
      <c r="B3957" s="1">
        <v>41972</v>
      </c>
      <c r="C3957" t="s">
        <v>2105</v>
      </c>
      <c r="D3957" t="s">
        <v>34</v>
      </c>
    </row>
    <row r="3958" spans="1:4">
      <c r="A3958" t="s">
        <v>4774</v>
      </c>
      <c r="B3958" s="1">
        <v>41972</v>
      </c>
      <c r="C3958" t="s">
        <v>1297</v>
      </c>
      <c r="D3958" t="s">
        <v>40</v>
      </c>
    </row>
    <row r="3959" spans="1:4">
      <c r="A3959" t="s">
        <v>4775</v>
      </c>
      <c r="B3959" s="1">
        <v>41974</v>
      </c>
      <c r="C3959" t="s">
        <v>50</v>
      </c>
      <c r="D3959" t="s">
        <v>13</v>
      </c>
    </row>
    <row r="3960" spans="1:4">
      <c r="A3960" t="s">
        <v>4776</v>
      </c>
      <c r="B3960" s="1">
        <v>41974</v>
      </c>
      <c r="C3960" t="s">
        <v>1542</v>
      </c>
      <c r="D3960" t="s">
        <v>13</v>
      </c>
    </row>
    <row r="3961" spans="1:4">
      <c r="A3961" t="s">
        <v>4777</v>
      </c>
      <c r="B3961" s="1">
        <v>41974</v>
      </c>
      <c r="C3961" t="s">
        <v>637</v>
      </c>
      <c r="D3961" t="s">
        <v>40</v>
      </c>
    </row>
    <row r="3962" spans="1:4">
      <c r="A3962" t="s">
        <v>4778</v>
      </c>
      <c r="B3962" s="1">
        <v>41974</v>
      </c>
      <c r="C3962" t="s">
        <v>493</v>
      </c>
      <c r="D3962" t="s">
        <v>48</v>
      </c>
    </row>
    <row r="3963" spans="1:4">
      <c r="A3963" t="s">
        <v>4779</v>
      </c>
      <c r="B3963" s="1">
        <v>41975</v>
      </c>
      <c r="C3963" t="s">
        <v>570</v>
      </c>
      <c r="D3963" t="s">
        <v>28</v>
      </c>
    </row>
    <row r="3964" spans="1:4">
      <c r="A3964" t="s">
        <v>4780</v>
      </c>
      <c r="B3964" s="1">
        <v>41975</v>
      </c>
      <c r="C3964" t="s">
        <v>1662</v>
      </c>
      <c r="D3964" t="s">
        <v>34</v>
      </c>
    </row>
    <row r="3965" spans="1:4">
      <c r="A3965" t="s">
        <v>4781</v>
      </c>
      <c r="B3965" s="1">
        <v>41975</v>
      </c>
      <c r="C3965" t="s">
        <v>926</v>
      </c>
      <c r="D3965" t="s">
        <v>40</v>
      </c>
    </row>
    <row r="3966" spans="1:4">
      <c r="A3966" t="s">
        <v>4782</v>
      </c>
      <c r="B3966" s="1">
        <v>41975</v>
      </c>
      <c r="C3966" t="s">
        <v>1438</v>
      </c>
      <c r="D3966" t="s">
        <v>34</v>
      </c>
    </row>
    <row r="3967" spans="1:4">
      <c r="A3967" t="s">
        <v>4783</v>
      </c>
      <c r="B3967" s="1">
        <v>41975</v>
      </c>
      <c r="C3967" t="s">
        <v>1134</v>
      </c>
      <c r="D3967" t="s">
        <v>28</v>
      </c>
    </row>
    <row r="3968" spans="1:4">
      <c r="A3968" t="s">
        <v>4784</v>
      </c>
      <c r="B3968" s="1">
        <v>41975</v>
      </c>
      <c r="C3968" t="s">
        <v>2213</v>
      </c>
      <c r="D3968" t="s">
        <v>90</v>
      </c>
    </row>
    <row r="3969" spans="1:4">
      <c r="A3969" t="s">
        <v>4785</v>
      </c>
      <c r="B3969" s="1">
        <v>41976</v>
      </c>
      <c r="C3969" t="s">
        <v>1540</v>
      </c>
      <c r="D3969" t="s">
        <v>34</v>
      </c>
    </row>
    <row r="3970" spans="1:4">
      <c r="A3970" t="s">
        <v>4786</v>
      </c>
      <c r="B3970" s="1">
        <v>41976</v>
      </c>
      <c r="C3970" t="s">
        <v>529</v>
      </c>
      <c r="D3970" t="s">
        <v>72</v>
      </c>
    </row>
    <row r="3971" spans="1:4">
      <c r="A3971" t="s">
        <v>4787</v>
      </c>
      <c r="B3971" s="1">
        <v>41976</v>
      </c>
      <c r="C3971" t="s">
        <v>1090</v>
      </c>
      <c r="D3971" t="s">
        <v>40</v>
      </c>
    </row>
    <row r="3972" spans="1:4">
      <c r="A3972" t="s">
        <v>4788</v>
      </c>
      <c r="B3972" s="1">
        <v>41977</v>
      </c>
      <c r="C3972" t="s">
        <v>318</v>
      </c>
      <c r="D3972" t="s">
        <v>9</v>
      </c>
    </row>
    <row r="3973" spans="1:4">
      <c r="A3973" t="s">
        <v>4789</v>
      </c>
      <c r="B3973" s="1">
        <v>41977</v>
      </c>
      <c r="C3973" t="s">
        <v>1667</v>
      </c>
      <c r="D3973" t="s">
        <v>32</v>
      </c>
    </row>
    <row r="3974" spans="1:4">
      <c r="A3974" t="s">
        <v>4790</v>
      </c>
      <c r="B3974" s="1">
        <v>41977</v>
      </c>
      <c r="C3974" t="s">
        <v>2683</v>
      </c>
      <c r="D3974" t="s">
        <v>28</v>
      </c>
    </row>
    <row r="3975" spans="1:4">
      <c r="A3975" t="s">
        <v>4791</v>
      </c>
      <c r="B3975" s="1">
        <v>41977</v>
      </c>
      <c r="C3975" t="s">
        <v>577</v>
      </c>
      <c r="D3975" t="s">
        <v>13</v>
      </c>
    </row>
    <row r="3976" spans="1:4">
      <c r="A3976" t="s">
        <v>4792</v>
      </c>
      <c r="B3976" s="1">
        <v>41977</v>
      </c>
      <c r="C3976" t="s">
        <v>1773</v>
      </c>
      <c r="D3976" t="s">
        <v>128</v>
      </c>
    </row>
    <row r="3977" spans="1:4">
      <c r="A3977" t="s">
        <v>4793</v>
      </c>
      <c r="B3977" s="1">
        <v>41977</v>
      </c>
      <c r="C3977" t="s">
        <v>478</v>
      </c>
      <c r="D3977" t="s">
        <v>28</v>
      </c>
    </row>
    <row r="3978" spans="1:4">
      <c r="A3978" t="s">
        <v>4794</v>
      </c>
      <c r="B3978" s="1">
        <v>41977</v>
      </c>
      <c r="C3978" t="s">
        <v>1682</v>
      </c>
      <c r="D3978" t="s">
        <v>158</v>
      </c>
    </row>
    <row r="3979" spans="1:4">
      <c r="A3979" t="s">
        <v>4795</v>
      </c>
      <c r="B3979" s="1">
        <v>41978</v>
      </c>
      <c r="C3979" t="s">
        <v>1880</v>
      </c>
      <c r="D3979" t="s">
        <v>13</v>
      </c>
    </row>
    <row r="3980" spans="1:4">
      <c r="A3980" t="s">
        <v>4796</v>
      </c>
      <c r="B3980" s="1">
        <v>41978</v>
      </c>
      <c r="C3980" t="s">
        <v>1909</v>
      </c>
      <c r="D3980" t="s">
        <v>34</v>
      </c>
    </row>
    <row r="3981" spans="1:4">
      <c r="A3981" t="s">
        <v>4797</v>
      </c>
      <c r="B3981" s="1">
        <v>41978</v>
      </c>
      <c r="C3981" t="s">
        <v>253</v>
      </c>
      <c r="D3981" t="s">
        <v>9</v>
      </c>
    </row>
    <row r="3982" spans="1:4">
      <c r="A3982" t="s">
        <v>4798</v>
      </c>
      <c r="B3982" s="1">
        <v>41978</v>
      </c>
      <c r="C3982" t="s">
        <v>1570</v>
      </c>
      <c r="D3982" t="s">
        <v>13</v>
      </c>
    </row>
    <row r="3983" spans="1:4">
      <c r="A3983" t="s">
        <v>4799</v>
      </c>
      <c r="B3983" s="1">
        <v>41978</v>
      </c>
      <c r="C3983" t="s">
        <v>1744</v>
      </c>
      <c r="D3983" t="s">
        <v>48</v>
      </c>
    </row>
    <row r="3984" spans="1:4">
      <c r="A3984" t="s">
        <v>4800</v>
      </c>
      <c r="B3984" s="1">
        <v>41978</v>
      </c>
      <c r="C3984" t="s">
        <v>1062</v>
      </c>
      <c r="D3984" t="s">
        <v>28</v>
      </c>
    </row>
    <row r="3985" spans="1:4">
      <c r="A3985" t="s">
        <v>4801</v>
      </c>
      <c r="B3985" s="1">
        <v>41978</v>
      </c>
      <c r="C3985" t="s">
        <v>458</v>
      </c>
      <c r="D3985" t="s">
        <v>9</v>
      </c>
    </row>
    <row r="3986" spans="1:4">
      <c r="A3986" t="s">
        <v>4802</v>
      </c>
      <c r="B3986" s="1">
        <v>41979</v>
      </c>
      <c r="C3986" t="s">
        <v>967</v>
      </c>
      <c r="D3986" t="s">
        <v>13</v>
      </c>
    </row>
    <row r="3987" spans="1:4">
      <c r="A3987" t="s">
        <v>4803</v>
      </c>
      <c r="B3987" s="1">
        <v>41979</v>
      </c>
      <c r="C3987" t="s">
        <v>1026</v>
      </c>
      <c r="D3987" t="s">
        <v>34</v>
      </c>
    </row>
    <row r="3988" spans="1:4">
      <c r="A3988" t="s">
        <v>4804</v>
      </c>
      <c r="B3988" s="1">
        <v>41979</v>
      </c>
      <c r="C3988" t="s">
        <v>657</v>
      </c>
      <c r="D3988" t="s">
        <v>48</v>
      </c>
    </row>
    <row r="3989" spans="1:4">
      <c r="A3989" t="s">
        <v>4805</v>
      </c>
      <c r="B3989" s="1">
        <v>41980</v>
      </c>
      <c r="C3989" t="s">
        <v>3453</v>
      </c>
      <c r="D3989" t="s">
        <v>34</v>
      </c>
    </row>
    <row r="3990" spans="1:4">
      <c r="A3990" t="s">
        <v>4806</v>
      </c>
      <c r="B3990" s="1">
        <v>41981</v>
      </c>
      <c r="C3990" t="s">
        <v>587</v>
      </c>
      <c r="D3990" t="s">
        <v>34</v>
      </c>
    </row>
    <row r="3991" spans="1:4">
      <c r="A3991" t="s">
        <v>4807</v>
      </c>
      <c r="B3991" s="1">
        <v>41981</v>
      </c>
      <c r="C3991" t="s">
        <v>1323</v>
      </c>
      <c r="D3991" t="s">
        <v>40</v>
      </c>
    </row>
    <row r="3992" spans="1:4">
      <c r="A3992" t="s">
        <v>4808</v>
      </c>
      <c r="B3992" s="1">
        <v>41981</v>
      </c>
      <c r="C3992" t="s">
        <v>224</v>
      </c>
      <c r="D3992" t="s">
        <v>13</v>
      </c>
    </row>
    <row r="3993" spans="1:4">
      <c r="A3993" t="s">
        <v>4809</v>
      </c>
      <c r="B3993" s="1">
        <v>41981</v>
      </c>
      <c r="C3993" t="s">
        <v>1002</v>
      </c>
      <c r="D3993" t="s">
        <v>34</v>
      </c>
    </row>
    <row r="3994" spans="1:4">
      <c r="A3994" t="s">
        <v>4810</v>
      </c>
      <c r="B3994" s="1">
        <v>41981</v>
      </c>
      <c r="C3994" t="s">
        <v>392</v>
      </c>
      <c r="D3994" t="s">
        <v>48</v>
      </c>
    </row>
    <row r="3995" spans="1:4">
      <c r="A3995" t="s">
        <v>4811</v>
      </c>
      <c r="B3995" s="1">
        <v>41982</v>
      </c>
      <c r="C3995" t="s">
        <v>352</v>
      </c>
      <c r="D3995" t="s">
        <v>40</v>
      </c>
    </row>
    <row r="3996" spans="1:4">
      <c r="A3996" t="s">
        <v>4812</v>
      </c>
      <c r="B3996" s="1">
        <v>41982</v>
      </c>
      <c r="C3996" t="s">
        <v>2208</v>
      </c>
      <c r="D3996" t="s">
        <v>72</v>
      </c>
    </row>
    <row r="3997" spans="1:4">
      <c r="A3997" t="s">
        <v>4813</v>
      </c>
      <c r="B3997" s="1">
        <v>41982</v>
      </c>
      <c r="C3997" t="s">
        <v>858</v>
      </c>
      <c r="D3997" t="s">
        <v>13</v>
      </c>
    </row>
    <row r="3998" spans="1:4">
      <c r="A3998" t="s">
        <v>4814</v>
      </c>
      <c r="B3998" s="1">
        <v>41982</v>
      </c>
      <c r="C3998" t="s">
        <v>661</v>
      </c>
      <c r="D3998" t="s">
        <v>48</v>
      </c>
    </row>
    <row r="3999" spans="1:4">
      <c r="A3999" t="s">
        <v>4815</v>
      </c>
      <c r="B3999" s="1">
        <v>41982</v>
      </c>
      <c r="C3999" t="s">
        <v>2304</v>
      </c>
      <c r="D3999" t="s">
        <v>13</v>
      </c>
    </row>
    <row r="4000" spans="1:4">
      <c r="A4000" t="s">
        <v>4816</v>
      </c>
      <c r="B4000" s="1">
        <v>41982</v>
      </c>
      <c r="C4000" t="s">
        <v>2469</v>
      </c>
      <c r="D4000" t="s">
        <v>6</v>
      </c>
    </row>
    <row r="4001" spans="1:4">
      <c r="A4001" t="s">
        <v>4817</v>
      </c>
      <c r="B4001" s="1">
        <v>41983</v>
      </c>
      <c r="C4001" t="s">
        <v>386</v>
      </c>
      <c r="D4001" t="s">
        <v>13</v>
      </c>
    </row>
    <row r="4002" spans="1:4">
      <c r="A4002" t="s">
        <v>4818</v>
      </c>
      <c r="B4002" s="1">
        <v>41983</v>
      </c>
      <c r="C4002" t="s">
        <v>464</v>
      </c>
      <c r="D4002" t="s">
        <v>9</v>
      </c>
    </row>
    <row r="4003" spans="1:4">
      <c r="A4003" t="s">
        <v>4819</v>
      </c>
      <c r="B4003" s="1">
        <v>41983</v>
      </c>
      <c r="C4003" t="s">
        <v>4111</v>
      </c>
      <c r="D4003" t="s">
        <v>13</v>
      </c>
    </row>
    <row r="4004" spans="1:4">
      <c r="A4004" t="s">
        <v>4820</v>
      </c>
      <c r="B4004" s="1">
        <v>41983</v>
      </c>
      <c r="C4004" t="s">
        <v>1106</v>
      </c>
      <c r="D4004" t="s">
        <v>13</v>
      </c>
    </row>
    <row r="4005" spans="1:4">
      <c r="A4005" t="s">
        <v>4821</v>
      </c>
      <c r="B4005" s="1">
        <v>41983</v>
      </c>
      <c r="C4005" t="s">
        <v>769</v>
      </c>
      <c r="D4005" t="s">
        <v>6</v>
      </c>
    </row>
    <row r="4006" spans="1:4">
      <c r="A4006" t="s">
        <v>4822</v>
      </c>
      <c r="B4006" s="1">
        <v>41984</v>
      </c>
      <c r="C4006" t="s">
        <v>513</v>
      </c>
      <c r="D4006" t="s">
        <v>9</v>
      </c>
    </row>
    <row r="4007" spans="1:4">
      <c r="A4007" t="s">
        <v>4823</v>
      </c>
      <c r="B4007" s="1">
        <v>41984</v>
      </c>
      <c r="C4007" t="s">
        <v>2122</v>
      </c>
      <c r="D4007" t="s">
        <v>9</v>
      </c>
    </row>
    <row r="4008" spans="1:4">
      <c r="A4008" t="s">
        <v>4824</v>
      </c>
      <c r="B4008" s="1">
        <v>41985</v>
      </c>
      <c r="C4008" t="s">
        <v>2396</v>
      </c>
      <c r="D4008" t="s">
        <v>28</v>
      </c>
    </row>
    <row r="4009" spans="1:4">
      <c r="A4009" t="s">
        <v>4825</v>
      </c>
      <c r="B4009" s="1">
        <v>41985</v>
      </c>
      <c r="C4009" t="s">
        <v>1834</v>
      </c>
      <c r="D4009" t="s">
        <v>9</v>
      </c>
    </row>
    <row r="4010" spans="1:4">
      <c r="A4010" t="s">
        <v>4826</v>
      </c>
      <c r="B4010" s="1">
        <v>41985</v>
      </c>
      <c r="C4010" t="s">
        <v>842</v>
      </c>
      <c r="D4010" t="s">
        <v>13</v>
      </c>
    </row>
    <row r="4011" spans="1:4">
      <c r="A4011" t="s">
        <v>4827</v>
      </c>
      <c r="B4011" s="1">
        <v>41985</v>
      </c>
      <c r="C4011" t="s">
        <v>1349</v>
      </c>
      <c r="D4011" t="s">
        <v>72</v>
      </c>
    </row>
    <row r="4012" spans="1:4">
      <c r="A4012" t="s">
        <v>4828</v>
      </c>
      <c r="B4012" s="1">
        <v>41985</v>
      </c>
      <c r="C4012" t="s">
        <v>1241</v>
      </c>
      <c r="D4012" t="s">
        <v>28</v>
      </c>
    </row>
    <row r="4013" spans="1:4">
      <c r="A4013" t="s">
        <v>4829</v>
      </c>
      <c r="B4013" s="1">
        <v>41985</v>
      </c>
      <c r="C4013" t="s">
        <v>2153</v>
      </c>
      <c r="D4013" t="s">
        <v>9</v>
      </c>
    </row>
    <row r="4014" spans="1:4">
      <c r="A4014" t="s">
        <v>4830</v>
      </c>
      <c r="B4014" s="1">
        <v>41985</v>
      </c>
      <c r="C4014" t="s">
        <v>846</v>
      </c>
      <c r="D4014" t="s">
        <v>28</v>
      </c>
    </row>
    <row r="4015" spans="1:4">
      <c r="A4015" t="s">
        <v>4831</v>
      </c>
      <c r="B4015" s="1">
        <v>41985</v>
      </c>
      <c r="C4015" t="s">
        <v>292</v>
      </c>
      <c r="D4015" t="s">
        <v>34</v>
      </c>
    </row>
    <row r="4016" spans="1:4">
      <c r="A4016" t="s">
        <v>4832</v>
      </c>
      <c r="B4016" s="1">
        <v>41986</v>
      </c>
      <c r="C4016" t="s">
        <v>145</v>
      </c>
      <c r="D4016" t="s">
        <v>13</v>
      </c>
    </row>
    <row r="4017" spans="1:4">
      <c r="A4017" t="s">
        <v>4833</v>
      </c>
      <c r="B4017" s="1">
        <v>41986</v>
      </c>
      <c r="C4017" t="s">
        <v>2612</v>
      </c>
      <c r="D4017" t="s">
        <v>13</v>
      </c>
    </row>
    <row r="4018" spans="1:4">
      <c r="A4018" t="s">
        <v>4834</v>
      </c>
      <c r="B4018" s="1">
        <v>41986</v>
      </c>
      <c r="C4018" t="s">
        <v>614</v>
      </c>
      <c r="D4018" t="s">
        <v>40</v>
      </c>
    </row>
    <row r="4019" spans="1:4">
      <c r="A4019" t="s">
        <v>4835</v>
      </c>
      <c r="B4019" s="1">
        <v>41986</v>
      </c>
      <c r="C4019" t="s">
        <v>1575</v>
      </c>
      <c r="D4019" t="s">
        <v>13</v>
      </c>
    </row>
    <row r="4020" spans="1:4">
      <c r="A4020" t="s">
        <v>4836</v>
      </c>
      <c r="B4020" s="1">
        <v>41987</v>
      </c>
      <c r="C4020" t="s">
        <v>2133</v>
      </c>
      <c r="D4020" t="s">
        <v>28</v>
      </c>
    </row>
    <row r="4021" spans="1:4">
      <c r="A4021" t="s">
        <v>4837</v>
      </c>
      <c r="B4021" s="1">
        <v>41988</v>
      </c>
      <c r="C4021" t="s">
        <v>3066</v>
      </c>
      <c r="D4021" t="s">
        <v>13</v>
      </c>
    </row>
    <row r="4022" spans="1:4">
      <c r="A4022" t="s">
        <v>4838</v>
      </c>
      <c r="B4022" s="1">
        <v>41988</v>
      </c>
      <c r="C4022" t="s">
        <v>27</v>
      </c>
      <c r="D4022" t="s">
        <v>40</v>
      </c>
    </row>
    <row r="4023" spans="1:4">
      <c r="A4023" t="s">
        <v>4839</v>
      </c>
      <c r="B4023" s="1">
        <v>41988</v>
      </c>
      <c r="C4023" t="s">
        <v>3066</v>
      </c>
      <c r="D4023" t="s">
        <v>13</v>
      </c>
    </row>
    <row r="4024" spans="1:4">
      <c r="A4024" t="s">
        <v>4840</v>
      </c>
      <c r="B4024" s="1">
        <v>41988</v>
      </c>
      <c r="C4024" t="s">
        <v>1132</v>
      </c>
      <c r="D4024" t="s">
        <v>40</v>
      </c>
    </row>
    <row r="4025" spans="1:4">
      <c r="A4025" t="s">
        <v>4841</v>
      </c>
      <c r="B4025" s="1">
        <v>41988</v>
      </c>
      <c r="C4025" t="s">
        <v>2149</v>
      </c>
      <c r="D4025" t="s">
        <v>158</v>
      </c>
    </row>
    <row r="4026" spans="1:4">
      <c r="A4026" t="s">
        <v>4842</v>
      </c>
      <c r="B4026" s="1">
        <v>41988</v>
      </c>
      <c r="C4026" t="s">
        <v>1333</v>
      </c>
      <c r="D4026" t="s">
        <v>6</v>
      </c>
    </row>
    <row r="4027" spans="1:4">
      <c r="A4027" t="s">
        <v>4843</v>
      </c>
      <c r="B4027" s="1">
        <v>41989</v>
      </c>
      <c r="C4027" t="s">
        <v>94</v>
      </c>
      <c r="D4027" t="s">
        <v>34</v>
      </c>
    </row>
    <row r="4028" spans="1:4">
      <c r="A4028" t="s">
        <v>4844</v>
      </c>
      <c r="B4028" s="1">
        <v>41989</v>
      </c>
      <c r="C4028" t="s">
        <v>2449</v>
      </c>
      <c r="D4028" t="s">
        <v>13</v>
      </c>
    </row>
    <row r="4029" spans="1:4">
      <c r="A4029" t="s">
        <v>4845</v>
      </c>
      <c r="B4029" s="1">
        <v>41989</v>
      </c>
      <c r="C4029" t="s">
        <v>315</v>
      </c>
      <c r="D4029" t="s">
        <v>13</v>
      </c>
    </row>
    <row r="4030" spans="1:4">
      <c r="A4030" t="s">
        <v>4846</v>
      </c>
      <c r="B4030" s="1">
        <v>41989</v>
      </c>
      <c r="C4030" t="s">
        <v>402</v>
      </c>
      <c r="D4030" t="s">
        <v>34</v>
      </c>
    </row>
    <row r="4031" spans="1:4">
      <c r="A4031" t="s">
        <v>4847</v>
      </c>
      <c r="B4031" s="1">
        <v>41989</v>
      </c>
      <c r="C4031" t="s">
        <v>436</v>
      </c>
      <c r="D4031" t="s">
        <v>9</v>
      </c>
    </row>
    <row r="4032" spans="1:4">
      <c r="A4032" t="s">
        <v>4848</v>
      </c>
      <c r="B4032" s="1">
        <v>41989</v>
      </c>
      <c r="C4032" t="s">
        <v>1304</v>
      </c>
      <c r="D4032" t="s">
        <v>13</v>
      </c>
    </row>
    <row r="4033" spans="1:4">
      <c r="A4033" t="s">
        <v>4849</v>
      </c>
      <c r="B4033" s="1">
        <v>41989</v>
      </c>
      <c r="C4033" t="s">
        <v>1824</v>
      </c>
      <c r="D4033" t="s">
        <v>9</v>
      </c>
    </row>
    <row r="4034" spans="1:4">
      <c r="A4034" t="s">
        <v>4850</v>
      </c>
      <c r="B4034" s="1">
        <v>41989</v>
      </c>
      <c r="C4034" t="s">
        <v>470</v>
      </c>
      <c r="D4034" t="s">
        <v>9</v>
      </c>
    </row>
    <row r="4035" spans="1:4">
      <c r="A4035" t="s">
        <v>4851</v>
      </c>
      <c r="B4035" s="1">
        <v>41990</v>
      </c>
      <c r="C4035" t="s">
        <v>1351</v>
      </c>
      <c r="D4035" t="s">
        <v>13</v>
      </c>
    </row>
    <row r="4036" spans="1:4">
      <c r="A4036" t="s">
        <v>4852</v>
      </c>
      <c r="B4036" s="1">
        <v>41990</v>
      </c>
      <c r="C4036" t="s">
        <v>2551</v>
      </c>
      <c r="D4036" t="s">
        <v>13</v>
      </c>
    </row>
    <row r="4037" spans="1:4">
      <c r="A4037" t="s">
        <v>4853</v>
      </c>
      <c r="B4037" s="1">
        <v>41990</v>
      </c>
      <c r="C4037" t="s">
        <v>2620</v>
      </c>
      <c r="D4037" t="s">
        <v>34</v>
      </c>
    </row>
    <row r="4038" spans="1:4">
      <c r="A4038" t="s">
        <v>4854</v>
      </c>
      <c r="B4038" s="1">
        <v>41990</v>
      </c>
      <c r="C4038" t="s">
        <v>1886</v>
      </c>
      <c r="D4038" t="s">
        <v>40</v>
      </c>
    </row>
    <row r="4039" spans="1:4">
      <c r="A4039" t="s">
        <v>4855</v>
      </c>
      <c r="B4039" s="1">
        <v>41990</v>
      </c>
      <c r="C4039" t="s">
        <v>452</v>
      </c>
      <c r="D4039" t="s">
        <v>9</v>
      </c>
    </row>
    <row r="4040" spans="1:4">
      <c r="A4040" t="s">
        <v>4856</v>
      </c>
      <c r="B4040" s="1">
        <v>41991</v>
      </c>
      <c r="C4040" t="s">
        <v>456</v>
      </c>
      <c r="D4040" t="s">
        <v>28</v>
      </c>
    </row>
    <row r="4041" spans="1:4">
      <c r="A4041" t="s">
        <v>4857</v>
      </c>
      <c r="B4041" s="1">
        <v>41991</v>
      </c>
      <c r="C4041" t="s">
        <v>183</v>
      </c>
      <c r="D4041" t="s">
        <v>13</v>
      </c>
    </row>
    <row r="4042" spans="1:4">
      <c r="A4042" t="s">
        <v>4858</v>
      </c>
      <c r="B4042" s="1">
        <v>41991</v>
      </c>
      <c r="C4042" t="s">
        <v>1598</v>
      </c>
      <c r="D4042" t="s">
        <v>13</v>
      </c>
    </row>
    <row r="4043" spans="1:4">
      <c r="A4043" t="s">
        <v>4859</v>
      </c>
      <c r="B4043" s="1">
        <v>41991</v>
      </c>
      <c r="C4043" t="s">
        <v>1647</v>
      </c>
      <c r="D4043" t="s">
        <v>40</v>
      </c>
    </row>
    <row r="4044" spans="1:4">
      <c r="A4044" t="s">
        <v>4860</v>
      </c>
      <c r="B4044" s="1">
        <v>41991</v>
      </c>
      <c r="C4044" t="s">
        <v>1122</v>
      </c>
      <c r="D4044" t="s">
        <v>9</v>
      </c>
    </row>
    <row r="4045" spans="1:4">
      <c r="A4045" t="s">
        <v>4861</v>
      </c>
      <c r="B4045" s="1">
        <v>41991</v>
      </c>
      <c r="C4045" t="s">
        <v>342</v>
      </c>
      <c r="D4045" t="s">
        <v>28</v>
      </c>
    </row>
    <row r="4046" spans="1:4">
      <c r="A4046" t="s">
        <v>4862</v>
      </c>
      <c r="B4046" s="1">
        <v>41992</v>
      </c>
      <c r="C4046" t="s">
        <v>740</v>
      </c>
      <c r="D4046" t="s">
        <v>13</v>
      </c>
    </row>
    <row r="4047" spans="1:4">
      <c r="A4047" t="s">
        <v>4863</v>
      </c>
      <c r="B4047" s="1">
        <v>41992</v>
      </c>
      <c r="C4047" t="s">
        <v>949</v>
      </c>
      <c r="D4047" t="s">
        <v>9</v>
      </c>
    </row>
    <row r="4048" spans="1:4">
      <c r="A4048" t="s">
        <v>4864</v>
      </c>
      <c r="B4048" s="1">
        <v>41992</v>
      </c>
      <c r="C4048" t="s">
        <v>503</v>
      </c>
      <c r="D4048" t="s">
        <v>9</v>
      </c>
    </row>
    <row r="4049" spans="1:4">
      <c r="A4049" t="s">
        <v>4865</v>
      </c>
      <c r="B4049" s="1">
        <v>41992</v>
      </c>
      <c r="C4049" t="s">
        <v>1631</v>
      </c>
      <c r="D4049" t="s">
        <v>13</v>
      </c>
    </row>
    <row r="4050" spans="1:4">
      <c r="A4050" t="s">
        <v>4866</v>
      </c>
      <c r="B4050" s="1">
        <v>41992</v>
      </c>
      <c r="C4050" t="s">
        <v>800</v>
      </c>
      <c r="D4050" t="s">
        <v>40</v>
      </c>
    </row>
    <row r="4051" spans="1:4">
      <c r="A4051" t="s">
        <v>4867</v>
      </c>
      <c r="B4051" s="1">
        <v>41992</v>
      </c>
      <c r="C4051" t="s">
        <v>251</v>
      </c>
      <c r="D4051" t="s">
        <v>13</v>
      </c>
    </row>
    <row r="4052" spans="1:4">
      <c r="A4052" t="s">
        <v>4868</v>
      </c>
      <c r="B4052" s="1">
        <v>41992</v>
      </c>
      <c r="C4052" t="s">
        <v>1109</v>
      </c>
      <c r="D4052" t="s">
        <v>34</v>
      </c>
    </row>
    <row r="4053" spans="1:4">
      <c r="A4053" t="s">
        <v>4869</v>
      </c>
      <c r="B4053" s="1">
        <v>41992</v>
      </c>
      <c r="C4053" t="s">
        <v>287</v>
      </c>
      <c r="D4053" t="s">
        <v>72</v>
      </c>
    </row>
    <row r="4054" spans="1:4">
      <c r="A4054" t="s">
        <v>4870</v>
      </c>
      <c r="B4054" s="1">
        <v>41992</v>
      </c>
      <c r="C4054" t="s">
        <v>2108</v>
      </c>
      <c r="D4054" t="s">
        <v>13</v>
      </c>
    </row>
    <row r="4055" spans="1:4">
      <c r="A4055" t="s">
        <v>4871</v>
      </c>
      <c r="B4055" s="1">
        <v>41992</v>
      </c>
      <c r="C4055" t="s">
        <v>1130</v>
      </c>
      <c r="D4055" t="s">
        <v>32</v>
      </c>
    </row>
    <row r="4056" spans="1:4">
      <c r="A4056" t="s">
        <v>4872</v>
      </c>
      <c r="B4056" s="1">
        <v>41993</v>
      </c>
      <c r="C4056" t="s">
        <v>2015</v>
      </c>
      <c r="D4056" t="s">
        <v>90</v>
      </c>
    </row>
    <row r="4057" spans="1:4">
      <c r="A4057" t="s">
        <v>4873</v>
      </c>
      <c r="B4057" s="1">
        <v>41993</v>
      </c>
      <c r="C4057" t="s">
        <v>902</v>
      </c>
      <c r="D4057" t="s">
        <v>9</v>
      </c>
    </row>
    <row r="4058" spans="1:4">
      <c r="A4058" t="s">
        <v>4874</v>
      </c>
      <c r="B4058" s="1">
        <v>41995</v>
      </c>
      <c r="C4058" t="s">
        <v>255</v>
      </c>
      <c r="D4058" t="s">
        <v>13</v>
      </c>
    </row>
    <row r="4059" spans="1:4">
      <c r="A4059" t="s">
        <v>4875</v>
      </c>
      <c r="B4059" s="1">
        <v>41995</v>
      </c>
      <c r="C4059" t="s">
        <v>229</v>
      </c>
      <c r="D4059" t="s">
        <v>40</v>
      </c>
    </row>
    <row r="4060" spans="1:4">
      <c r="A4060" t="s">
        <v>4876</v>
      </c>
      <c r="B4060" s="1">
        <v>41996</v>
      </c>
      <c r="C4060" t="s">
        <v>1418</v>
      </c>
      <c r="D4060" t="s">
        <v>9</v>
      </c>
    </row>
    <row r="4061" spans="1:4">
      <c r="A4061" t="s">
        <v>4877</v>
      </c>
      <c r="B4061" s="1">
        <v>41996</v>
      </c>
      <c r="C4061" t="s">
        <v>936</v>
      </c>
      <c r="D4061" t="s">
        <v>40</v>
      </c>
    </row>
    <row r="4062" spans="1:4">
      <c r="A4062" t="s">
        <v>4878</v>
      </c>
      <c r="B4062" s="1">
        <v>41996</v>
      </c>
      <c r="C4062" t="s">
        <v>852</v>
      </c>
      <c r="D4062" t="s">
        <v>90</v>
      </c>
    </row>
    <row r="4063" spans="1:4">
      <c r="A4063" t="s">
        <v>4879</v>
      </c>
      <c r="B4063" s="1">
        <v>41997</v>
      </c>
      <c r="C4063" t="s">
        <v>373</v>
      </c>
      <c r="D4063" t="s">
        <v>9</v>
      </c>
    </row>
    <row r="4064" spans="1:4">
      <c r="A4064" t="s">
        <v>4880</v>
      </c>
      <c r="B4064" s="1">
        <v>41997</v>
      </c>
      <c r="C4064" t="s">
        <v>119</v>
      </c>
      <c r="D4064" t="s">
        <v>13</v>
      </c>
    </row>
    <row r="4065" spans="1:4">
      <c r="A4065" t="s">
        <v>4881</v>
      </c>
      <c r="B4065" s="1">
        <v>41997</v>
      </c>
      <c r="C4065" t="s">
        <v>454</v>
      </c>
      <c r="D4065" t="s">
        <v>40</v>
      </c>
    </row>
    <row r="4066" spans="1:4">
      <c r="A4066" t="s">
        <v>4882</v>
      </c>
      <c r="B4066" s="1">
        <v>41997</v>
      </c>
      <c r="C4066" t="s">
        <v>138</v>
      </c>
      <c r="D4066" t="s">
        <v>28</v>
      </c>
    </row>
    <row r="4067" spans="1:4">
      <c r="A4067" t="s">
        <v>4883</v>
      </c>
      <c r="B4067" s="1">
        <v>41997</v>
      </c>
      <c r="C4067" t="s">
        <v>513</v>
      </c>
      <c r="D4067" t="s">
        <v>13</v>
      </c>
    </row>
    <row r="4068" spans="1:4">
      <c r="A4068" t="s">
        <v>4884</v>
      </c>
      <c r="B4068" s="1">
        <v>41997</v>
      </c>
      <c r="C4068" t="s">
        <v>765</v>
      </c>
      <c r="D4068" t="s">
        <v>40</v>
      </c>
    </row>
    <row r="4069" spans="1:4">
      <c r="A4069" t="s">
        <v>4885</v>
      </c>
      <c r="B4069" s="1">
        <v>41997</v>
      </c>
      <c r="C4069" t="s">
        <v>460</v>
      </c>
      <c r="D4069" t="s">
        <v>28</v>
      </c>
    </row>
    <row r="4070" spans="1:4">
      <c r="A4070" t="s">
        <v>4886</v>
      </c>
      <c r="B4070" s="1">
        <v>41997</v>
      </c>
      <c r="C4070" t="s">
        <v>47</v>
      </c>
      <c r="D4070" t="s">
        <v>6</v>
      </c>
    </row>
    <row r="4071" spans="1:4">
      <c r="A4071" t="s">
        <v>4887</v>
      </c>
      <c r="B4071" s="1">
        <v>41998</v>
      </c>
      <c r="C4071" t="s">
        <v>1486</v>
      </c>
      <c r="D4071" t="s">
        <v>34</v>
      </c>
    </row>
    <row r="4072" spans="1:4">
      <c r="A4072" t="s">
        <v>4888</v>
      </c>
      <c r="B4072" s="1">
        <v>41998</v>
      </c>
      <c r="C4072" t="s">
        <v>783</v>
      </c>
      <c r="D4072" t="s">
        <v>34</v>
      </c>
    </row>
    <row r="4073" spans="1:4">
      <c r="A4073" t="s">
        <v>4889</v>
      </c>
      <c r="B4073" s="1">
        <v>41998</v>
      </c>
      <c r="C4073" t="s">
        <v>804</v>
      </c>
      <c r="D4073" t="s">
        <v>57</v>
      </c>
    </row>
    <row r="4074" spans="1:4">
      <c r="A4074" t="s">
        <v>4890</v>
      </c>
      <c r="B4074" s="1">
        <v>41998</v>
      </c>
      <c r="C4074" t="s">
        <v>1054</v>
      </c>
      <c r="D4074" t="s">
        <v>40</v>
      </c>
    </row>
    <row r="4075" spans="1:4">
      <c r="A4075" t="s">
        <v>4891</v>
      </c>
      <c r="B4075" s="1">
        <v>41998</v>
      </c>
      <c r="C4075" t="s">
        <v>3066</v>
      </c>
      <c r="D4075" t="s">
        <v>13</v>
      </c>
    </row>
    <row r="4076" spans="1:4">
      <c r="A4076" t="s">
        <v>4892</v>
      </c>
      <c r="B4076" s="1">
        <v>41998</v>
      </c>
      <c r="C4076" t="s">
        <v>1506</v>
      </c>
      <c r="D4076" t="s">
        <v>40</v>
      </c>
    </row>
    <row r="4077" spans="1:4">
      <c r="A4077" t="s">
        <v>4893</v>
      </c>
      <c r="B4077" s="1">
        <v>41998</v>
      </c>
      <c r="C4077" t="s">
        <v>1079</v>
      </c>
      <c r="D4077" t="s">
        <v>34</v>
      </c>
    </row>
    <row r="4078" spans="1:4">
      <c r="A4078" t="s">
        <v>4894</v>
      </c>
      <c r="B4078" s="1">
        <v>41998</v>
      </c>
      <c r="C4078" t="s">
        <v>1066</v>
      </c>
      <c r="D4078" t="s">
        <v>9</v>
      </c>
    </row>
    <row r="4079" spans="1:4">
      <c r="A4079" t="s">
        <v>4895</v>
      </c>
      <c r="B4079" s="1">
        <v>41998</v>
      </c>
      <c r="C4079" t="s">
        <v>728</v>
      </c>
      <c r="D4079" t="s">
        <v>72</v>
      </c>
    </row>
    <row r="4080" spans="1:4">
      <c r="A4080" t="s">
        <v>4896</v>
      </c>
      <c r="B4080" s="1">
        <v>41998</v>
      </c>
      <c r="C4080" t="s">
        <v>990</v>
      </c>
      <c r="D4080" t="s">
        <v>6</v>
      </c>
    </row>
    <row r="4081" spans="1:4">
      <c r="A4081" t="s">
        <v>4897</v>
      </c>
      <c r="B4081" s="1">
        <v>41998</v>
      </c>
      <c r="C4081" t="s">
        <v>909</v>
      </c>
      <c r="D4081" t="s">
        <v>48</v>
      </c>
    </row>
    <row r="4082" spans="1:4">
      <c r="A4082" t="s">
        <v>4898</v>
      </c>
      <c r="B4082" s="1">
        <v>41999</v>
      </c>
      <c r="C4082" t="s">
        <v>76</v>
      </c>
      <c r="D4082" t="s">
        <v>13</v>
      </c>
    </row>
    <row r="4083" spans="1:4">
      <c r="A4083" t="s">
        <v>4899</v>
      </c>
      <c r="B4083" s="1">
        <v>41999</v>
      </c>
      <c r="C4083" t="s">
        <v>123</v>
      </c>
      <c r="D4083" t="s">
        <v>40</v>
      </c>
    </row>
    <row r="4084" spans="1:4">
      <c r="A4084" t="s">
        <v>4900</v>
      </c>
      <c r="B4084" s="1">
        <v>41999</v>
      </c>
      <c r="C4084" t="s">
        <v>1703</v>
      </c>
      <c r="D4084" t="s">
        <v>9</v>
      </c>
    </row>
    <row r="4085" spans="1:4">
      <c r="A4085" t="s">
        <v>4901</v>
      </c>
      <c r="B4085" s="1">
        <v>41999</v>
      </c>
      <c r="C4085" t="s">
        <v>1085</v>
      </c>
      <c r="D4085" t="s">
        <v>13</v>
      </c>
    </row>
    <row r="4086" spans="1:4">
      <c r="A4086" t="s">
        <v>4902</v>
      </c>
      <c r="B4086" s="1">
        <v>41999</v>
      </c>
      <c r="C4086" t="s">
        <v>1940</v>
      </c>
      <c r="D4086" t="s">
        <v>13</v>
      </c>
    </row>
    <row r="4087" spans="1:4">
      <c r="A4087" t="s">
        <v>4903</v>
      </c>
      <c r="B4087" s="1">
        <v>41999</v>
      </c>
      <c r="C4087" t="s">
        <v>220</v>
      </c>
      <c r="D4087" t="s">
        <v>40</v>
      </c>
    </row>
    <row r="4088" spans="1:4">
      <c r="A4088" t="s">
        <v>4904</v>
      </c>
      <c r="B4088" s="1">
        <v>41999</v>
      </c>
      <c r="C4088" t="s">
        <v>595</v>
      </c>
      <c r="D4088" t="s">
        <v>40</v>
      </c>
    </row>
    <row r="4089" spans="1:4">
      <c r="A4089" t="s">
        <v>4905</v>
      </c>
      <c r="B4089" s="1">
        <v>41999</v>
      </c>
      <c r="C4089" t="s">
        <v>275</v>
      </c>
      <c r="D4089" t="s">
        <v>32</v>
      </c>
    </row>
    <row r="4090" spans="1:4">
      <c r="A4090" t="s">
        <v>4906</v>
      </c>
      <c r="B4090" s="1">
        <v>41999</v>
      </c>
      <c r="C4090" t="s">
        <v>2088</v>
      </c>
      <c r="D4090" t="s">
        <v>90</v>
      </c>
    </row>
    <row r="4091" spans="1:4">
      <c r="A4091" t="s">
        <v>4907</v>
      </c>
      <c r="B4091" s="1">
        <v>41999</v>
      </c>
      <c r="C4091" t="s">
        <v>2008</v>
      </c>
      <c r="D4091" t="s">
        <v>28</v>
      </c>
    </row>
    <row r="4092" spans="1:4">
      <c r="A4092" t="s">
        <v>4908</v>
      </c>
      <c r="B4092" s="1">
        <v>41999</v>
      </c>
      <c r="C4092" t="s">
        <v>347</v>
      </c>
      <c r="D4092" t="s">
        <v>40</v>
      </c>
    </row>
    <row r="4093" spans="1:4">
      <c r="A4093" t="s">
        <v>4909</v>
      </c>
      <c r="B4093" s="1">
        <v>41999</v>
      </c>
      <c r="C4093" t="s">
        <v>1004</v>
      </c>
      <c r="D4093" t="s">
        <v>6</v>
      </c>
    </row>
    <row r="4094" spans="1:4">
      <c r="A4094" t="s">
        <v>4910</v>
      </c>
      <c r="B4094" s="1">
        <v>42000</v>
      </c>
      <c r="C4094" t="s">
        <v>1611</v>
      </c>
      <c r="D4094" t="s">
        <v>9</v>
      </c>
    </row>
    <row r="4095" spans="1:4">
      <c r="A4095" t="s">
        <v>4911</v>
      </c>
      <c r="B4095" s="1">
        <v>42000</v>
      </c>
      <c r="C4095" t="s">
        <v>1141</v>
      </c>
      <c r="D4095" t="s">
        <v>28</v>
      </c>
    </row>
    <row r="4096" spans="1:4">
      <c r="A4096" t="s">
        <v>4912</v>
      </c>
      <c r="B4096" s="1">
        <v>42000</v>
      </c>
      <c r="C4096" t="s">
        <v>173</v>
      </c>
      <c r="D4096" t="s">
        <v>6</v>
      </c>
    </row>
    <row r="4097" spans="1:4">
      <c r="A4097" t="s">
        <v>4913</v>
      </c>
      <c r="B4097" s="1">
        <v>42000</v>
      </c>
      <c r="C4097" t="s">
        <v>516</v>
      </c>
      <c r="D4097" t="s">
        <v>48</v>
      </c>
    </row>
    <row r="4098" spans="1:4">
      <c r="A4098" t="s">
        <v>4914</v>
      </c>
      <c r="B4098" s="1">
        <v>42001</v>
      </c>
      <c r="C4098" t="s">
        <v>907</v>
      </c>
      <c r="D4098" t="s">
        <v>9</v>
      </c>
    </row>
    <row r="4099" spans="1:4">
      <c r="A4099" t="s">
        <v>4915</v>
      </c>
      <c r="B4099" s="1">
        <v>42002</v>
      </c>
      <c r="C4099" t="s">
        <v>110</v>
      </c>
      <c r="D4099" t="s">
        <v>9</v>
      </c>
    </row>
    <row r="4100" spans="1:4">
      <c r="A4100" t="s">
        <v>4916</v>
      </c>
      <c r="B4100" s="1">
        <v>42002</v>
      </c>
      <c r="C4100" t="s">
        <v>1947</v>
      </c>
      <c r="D4100" t="s">
        <v>13</v>
      </c>
    </row>
    <row r="4101" spans="1:4">
      <c r="A4101" t="s">
        <v>4917</v>
      </c>
      <c r="B4101" s="1">
        <v>42002</v>
      </c>
      <c r="C4101" t="s">
        <v>761</v>
      </c>
      <c r="D4101" t="s">
        <v>34</v>
      </c>
    </row>
    <row r="4102" spans="1:4">
      <c r="A4102" t="s">
        <v>4918</v>
      </c>
      <c r="B4102" s="1">
        <v>42002</v>
      </c>
      <c r="C4102" t="s">
        <v>1215</v>
      </c>
      <c r="D4102" t="s">
        <v>13</v>
      </c>
    </row>
    <row r="4103" spans="1:4">
      <c r="A4103" t="s">
        <v>4919</v>
      </c>
      <c r="B4103" s="1">
        <v>42002</v>
      </c>
      <c r="C4103" t="s">
        <v>153</v>
      </c>
      <c r="D4103" t="s">
        <v>13</v>
      </c>
    </row>
    <row r="4104" spans="1:4">
      <c r="A4104" t="s">
        <v>4920</v>
      </c>
      <c r="B4104" s="1">
        <v>42002</v>
      </c>
      <c r="C4104" t="s">
        <v>4921</v>
      </c>
      <c r="D4104" t="s">
        <v>48</v>
      </c>
    </row>
    <row r="4105" spans="1:4">
      <c r="A4105" t="s">
        <v>4922</v>
      </c>
      <c r="B4105" s="1">
        <v>42002</v>
      </c>
      <c r="C4105" t="s">
        <v>1540</v>
      </c>
      <c r="D4105" t="s">
        <v>6</v>
      </c>
    </row>
    <row r="4106" spans="1:4">
      <c r="A4106" t="s">
        <v>4923</v>
      </c>
      <c r="B4106" s="1">
        <v>42002</v>
      </c>
      <c r="C4106" t="s">
        <v>949</v>
      </c>
      <c r="D4106" t="s">
        <v>158</v>
      </c>
    </row>
    <row r="4107" spans="1:4">
      <c r="A4107" t="s">
        <v>4924</v>
      </c>
      <c r="B4107" s="1">
        <v>42003</v>
      </c>
      <c r="C4107" t="s">
        <v>858</v>
      </c>
      <c r="D4107" t="s">
        <v>9</v>
      </c>
    </row>
    <row r="4108" spans="1:4">
      <c r="A4108" t="s">
        <v>4925</v>
      </c>
      <c r="B4108" s="1">
        <v>42003</v>
      </c>
      <c r="C4108" t="s">
        <v>1079</v>
      </c>
      <c r="D4108" t="s">
        <v>40</v>
      </c>
    </row>
    <row r="4109" spans="1:4">
      <c r="A4109" t="s">
        <v>4926</v>
      </c>
      <c r="B4109" s="1">
        <v>42003</v>
      </c>
      <c r="C4109" t="s">
        <v>112</v>
      </c>
      <c r="D4109" t="s">
        <v>9</v>
      </c>
    </row>
    <row r="4110" spans="1:4">
      <c r="A4110" t="s">
        <v>4927</v>
      </c>
      <c r="B4110" s="1">
        <v>42003</v>
      </c>
      <c r="C4110" t="s">
        <v>800</v>
      </c>
      <c r="D4110" t="s">
        <v>28</v>
      </c>
    </row>
    <row r="4111" spans="1:4">
      <c r="A4111" t="s">
        <v>4928</v>
      </c>
      <c r="B4111" s="1">
        <v>42003</v>
      </c>
      <c r="C4111" t="s">
        <v>1106</v>
      </c>
      <c r="D4111" t="s">
        <v>128</v>
      </c>
    </row>
    <row r="4112" spans="1:4">
      <c r="A4112" t="s">
        <v>4929</v>
      </c>
      <c r="B4112" s="1">
        <v>42003</v>
      </c>
      <c r="C4112" t="s">
        <v>864</v>
      </c>
      <c r="D4112" t="s">
        <v>48</v>
      </c>
    </row>
    <row r="4113" spans="1:4">
      <c r="A4113" t="s">
        <v>4930</v>
      </c>
      <c r="B4113" s="1">
        <v>42004</v>
      </c>
      <c r="C4113" t="s">
        <v>1272</v>
      </c>
      <c r="D4113" t="s">
        <v>13</v>
      </c>
    </row>
    <row r="4114" spans="1:4">
      <c r="A4114" t="s">
        <v>4931</v>
      </c>
      <c r="B4114" s="1">
        <v>42004</v>
      </c>
      <c r="C4114" t="s">
        <v>1880</v>
      </c>
      <c r="D4114" t="s">
        <v>40</v>
      </c>
    </row>
    <row r="4115" spans="1:4">
      <c r="A4115" t="s">
        <v>4932</v>
      </c>
      <c r="B4115" s="1">
        <v>42004</v>
      </c>
      <c r="C4115" t="s">
        <v>2053</v>
      </c>
      <c r="D4115" t="s">
        <v>9</v>
      </c>
    </row>
    <row r="4116" spans="1:4">
      <c r="A4116" t="s">
        <v>4933</v>
      </c>
      <c r="B4116" s="1">
        <v>42004</v>
      </c>
      <c r="C4116" t="s">
        <v>1071</v>
      </c>
      <c r="D4116" t="s">
        <v>9</v>
      </c>
    </row>
    <row r="4117" spans="1:4">
      <c r="A4117" t="s">
        <v>4934</v>
      </c>
      <c r="B4117" s="1">
        <v>42004</v>
      </c>
      <c r="C4117" t="s">
        <v>390</v>
      </c>
      <c r="D4117" t="s">
        <v>40</v>
      </c>
    </row>
    <row r="4118" spans="1:4">
      <c r="A4118" t="s">
        <v>4935</v>
      </c>
      <c r="B4118" s="1">
        <v>42004</v>
      </c>
      <c r="C4118" t="s">
        <v>957</v>
      </c>
      <c r="D411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ishan vardhan mahajan</cp:lastModifiedBy>
  <cp:revision/>
  <dcterms:created xsi:type="dcterms:W3CDTF">2021-01-05T01:01:22Z</dcterms:created>
  <dcterms:modified xsi:type="dcterms:W3CDTF">2021-02-16T20:27:36Z</dcterms:modified>
  <cp:category/>
  <cp:contentStatus/>
</cp:coreProperties>
</file>