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ordoba (Pentacom)\Año 2026\202604\"/>
    </mc:Choice>
  </mc:AlternateContent>
  <xr:revisionPtr revIDLastSave="0" documentId="8_{EECB58C6-4E2F-490B-BCD2-983F543F244F}" xr6:coauthVersionLast="47" xr6:coauthVersionMax="47" xr10:uidLastSave="{00000000-0000-0000-0000-000000000000}"/>
  <bookViews>
    <workbookView xWindow="-28920" yWindow="810" windowWidth="29040" windowHeight="15840" xr2:uid="{771BA128-EAB3-4049-8A3F-897C81B2008D}"/>
  </bookViews>
  <sheets>
    <sheet name="PENTACOM ABR 25 - ABR 26" sheetId="1" r:id="rId1"/>
    <sheet name="RESUMEN" sheetId="5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<sst xmlns="http://schemas.openxmlformats.org/spreadsheetml/2006/main" count="6597" uniqueCount="846">
  <si>
    <t>ID_Incidente</t>
  </si>
  <si>
    <t>Fecha_Ingreso</t>
  </si>
  <si>
    <t>Tipo</t>
  </si>
  <si>
    <t>Estado</t>
  </si>
  <si>
    <t>Den_Comercial</t>
  </si>
  <si>
    <t>Sucursal</t>
  </si>
  <si>
    <t>Nro_Serie</t>
  </si>
  <si>
    <t>Modelo</t>
  </si>
  <si>
    <t>Tecnico</t>
  </si>
  <si>
    <t>REGION</t>
  </si>
  <si>
    <t>FechaOperativo</t>
  </si>
  <si>
    <t>Periodo</t>
  </si>
  <si>
    <t>Tiempo</t>
  </si>
  <si>
    <t>RANGO</t>
  </si>
  <si>
    <t>SLA</t>
  </si>
  <si>
    <t>HorasVencido</t>
  </si>
  <si>
    <t>Resultado</t>
  </si>
  <si>
    <t>Reloj</t>
  </si>
  <si>
    <t>DemoraTotal</t>
  </si>
  <si>
    <t>DesDemora</t>
  </si>
  <si>
    <t>DescuentoOperaFeriados</t>
  </si>
  <si>
    <t>DescuentoOPFS</t>
  </si>
  <si>
    <t>Correctivo</t>
  </si>
  <si>
    <t>Cerrado</t>
  </si>
  <si>
    <t>Arcos Dorados (Mc Donalds)</t>
  </si>
  <si>
    <t>W2C - Wal . Mart Cordoba 2 (174)</t>
  </si>
  <si>
    <t>Z75NBJBD2000AHV</t>
  </si>
  <si>
    <t>PRT Mono Samsung ML-3750</t>
  </si>
  <si>
    <t>PST Cordoba - Pentacom S.A.</t>
  </si>
  <si>
    <t>INTERIOR</t>
  </si>
  <si>
    <t>7:0</t>
  </si>
  <si>
    <t>0 a 24</t>
  </si>
  <si>
    <t>Correcto</t>
  </si>
  <si>
    <t>Parado</t>
  </si>
  <si>
    <t>0</t>
  </si>
  <si>
    <t>Atanor</t>
  </si>
  <si>
    <t>Fabrica Rio III</t>
  </si>
  <si>
    <t>0ACTBJFH90004MT</t>
  </si>
  <si>
    <t>MFP Mono Samsung SL-M4580FX</t>
  </si>
  <si>
    <t>3:52</t>
  </si>
  <si>
    <t>Quickfood S.A.</t>
  </si>
  <si>
    <t>Las Malvinas (Congelados Centro)</t>
  </si>
  <si>
    <t>0ACTBJFH400002R</t>
  </si>
  <si>
    <t>30:36</t>
  </si>
  <si>
    <t>24 a 48</t>
  </si>
  <si>
    <t>Transportes La Sevillanita</t>
  </si>
  <si>
    <t>Córdoba</t>
  </si>
  <si>
    <t>8W91B1BZA00117T</t>
  </si>
  <si>
    <t xml:space="preserve">MFP Mono Samsung SCX-6322DN </t>
  </si>
  <si>
    <t>2:15</t>
  </si>
  <si>
    <t>OCA</t>
  </si>
  <si>
    <t>MARCOS JUAREZ</t>
  </si>
  <si>
    <t>ZDBXBJBF100025D</t>
  </si>
  <si>
    <t>PRT Mono Samsung SL-M4020ND</t>
  </si>
  <si>
    <t>28:12</t>
  </si>
  <si>
    <t>Saputo</t>
  </si>
  <si>
    <t>Tio Pujio</t>
  </si>
  <si>
    <t>0ACTBJFJ50004GN</t>
  </si>
  <si>
    <t>6:45</t>
  </si>
  <si>
    <t>48</t>
  </si>
  <si>
    <t>Distribuidora Metropolitana</t>
  </si>
  <si>
    <t>Cordoba</t>
  </si>
  <si>
    <t>ZELLBJAH700039K</t>
  </si>
  <si>
    <t>MFP Mono Samsung SL-M4072FD</t>
  </si>
  <si>
    <t>5:9</t>
  </si>
  <si>
    <t>JESUS MARIA</t>
  </si>
  <si>
    <t>ZDBXBJCH70006HF</t>
  </si>
  <si>
    <t>0:0</t>
  </si>
  <si>
    <t>Correo Argentino</t>
  </si>
  <si>
    <t>79G2T34</t>
  </si>
  <si>
    <t xml:space="preserve">MFP Mono Lexmark X656de </t>
  </si>
  <si>
    <t>23:4</t>
  </si>
  <si>
    <t>CNP82AN91Y</t>
  </si>
  <si>
    <t>SCN HP Sender Flow 8500</t>
  </si>
  <si>
    <t>26:27</t>
  </si>
  <si>
    <t>Ilolay</t>
  </si>
  <si>
    <t>CÓRDOBA</t>
  </si>
  <si>
    <t>ZELLBJAH700017P</t>
  </si>
  <si>
    <t>71:54</t>
  </si>
  <si>
    <t>48 a 72</t>
  </si>
  <si>
    <t>YAGUAR</t>
  </si>
  <si>
    <t>CORDOBA</t>
  </si>
  <si>
    <t>793H5G5</t>
  </si>
  <si>
    <t>8:9</t>
  </si>
  <si>
    <t>79G15KP</t>
  </si>
  <si>
    <t>23:58</t>
  </si>
  <si>
    <t>Banco Santander Río</t>
  </si>
  <si>
    <t>064 - VILLA CABRERA</t>
  </si>
  <si>
    <t>BRBSTC60PR</t>
  </si>
  <si>
    <t>MFP Mono HP E62655dn</t>
  </si>
  <si>
    <t>24:15</t>
  </si>
  <si>
    <t>Georgalos</t>
  </si>
  <si>
    <t>Cedico</t>
  </si>
  <si>
    <t>BRBSS6L08S</t>
  </si>
  <si>
    <t xml:space="preserve">MFP Mono HP E52645dn Managed </t>
  </si>
  <si>
    <t>47:48</t>
  </si>
  <si>
    <t>7902VDC</t>
  </si>
  <si>
    <t>PRT Mono Lexmark T 644</t>
  </si>
  <si>
    <t>48:10</t>
  </si>
  <si>
    <t>Praxair Argentina SRL</t>
  </si>
  <si>
    <t>79G4G1T</t>
  </si>
  <si>
    <t>28:24</t>
  </si>
  <si>
    <t>NCS - Nuevo Centro Shopping (167)</t>
  </si>
  <si>
    <t>Z75NBJBD40005CZ</t>
  </si>
  <si>
    <t>28:43</t>
  </si>
  <si>
    <t>NASA</t>
  </si>
  <si>
    <t>Central Embalse</t>
  </si>
  <si>
    <t>CNC1M3V05R</t>
  </si>
  <si>
    <t>MFP Mono A3 HP E82540dn</t>
  </si>
  <si>
    <t>1:15</t>
  </si>
  <si>
    <t>22:28</t>
  </si>
  <si>
    <t>0ACTBJFK200007T</t>
  </si>
  <si>
    <t>4:28</t>
  </si>
  <si>
    <t>LABOULAYE</t>
  </si>
  <si>
    <t>794Z4ZM</t>
  </si>
  <si>
    <t>PRT Mono Lexmark T 654DN</t>
  </si>
  <si>
    <t>5:45</t>
  </si>
  <si>
    <t>205 - NUEVA CORDOBA</t>
  </si>
  <si>
    <t>BRBSTB800Q</t>
  </si>
  <si>
    <t>21:57</t>
  </si>
  <si>
    <t>Calico</t>
  </si>
  <si>
    <t>Z8PMB3BC600558X</t>
  </si>
  <si>
    <t>5:51</t>
  </si>
  <si>
    <t>Megatlon</t>
  </si>
  <si>
    <t xml:space="preserve">Córdoba - Barrio Jardin </t>
  </si>
  <si>
    <t>Z8PMB3BC601563W</t>
  </si>
  <si>
    <t>19:51</t>
  </si>
  <si>
    <t>ZDBXBJCG80002QN</t>
  </si>
  <si>
    <t>6:57</t>
  </si>
  <si>
    <t>SWISSPORT</t>
  </si>
  <si>
    <t>COR - Cordoba</t>
  </si>
  <si>
    <t>Z8PMB3BC600529L</t>
  </si>
  <si>
    <t>3:27</t>
  </si>
  <si>
    <t>Banco Credicoop</t>
  </si>
  <si>
    <t>511 Jesus Maria</t>
  </si>
  <si>
    <t>076UBJFJA00012R</t>
  </si>
  <si>
    <t>MFP Mono Samsung SL-M5370LX</t>
  </si>
  <si>
    <t>27:45</t>
  </si>
  <si>
    <t>51:13</t>
  </si>
  <si>
    <t>ZDBXBJBF10004MZ</t>
  </si>
  <si>
    <t>28:30</t>
  </si>
  <si>
    <t>Córdoba - Centro</t>
  </si>
  <si>
    <t>Z8PMB3BC600526M</t>
  </si>
  <si>
    <t>49:48</t>
  </si>
  <si>
    <t>Granja Tres Arroyos</t>
  </si>
  <si>
    <t>Avex Molino</t>
  </si>
  <si>
    <t>ZDBXBJCH10006BT</t>
  </si>
  <si>
    <t>25:7</t>
  </si>
  <si>
    <t>Nutrien</t>
  </si>
  <si>
    <t>Rio Segundo</t>
  </si>
  <si>
    <t>ZDBXBJFJ900062X</t>
  </si>
  <si>
    <t>25:39</t>
  </si>
  <si>
    <t>70:6</t>
  </si>
  <si>
    <t>27:31</t>
  </si>
  <si>
    <t>Molino Cañuelas</t>
  </si>
  <si>
    <t>Planta Adelia María</t>
  </si>
  <si>
    <t>ZDBXBJCH1000NWR</t>
  </si>
  <si>
    <t>77:27</t>
  </si>
  <si>
    <t>72 a 96</t>
  </si>
  <si>
    <t>Vencido</t>
  </si>
  <si>
    <t>0ACTBJFH90002TE</t>
  </si>
  <si>
    <t>71:19</t>
  </si>
  <si>
    <t>79G2T0F</t>
  </si>
  <si>
    <t>25:18</t>
  </si>
  <si>
    <t>Brinks Argentina S.A.</t>
  </si>
  <si>
    <t>CNB2N2WY9F</t>
  </si>
  <si>
    <t>MFP Mono HP 432fdn</t>
  </si>
  <si>
    <t>26:16</t>
  </si>
  <si>
    <t>50:34</t>
  </si>
  <si>
    <t>VILLA DOLORES</t>
  </si>
  <si>
    <t>7911Z9M</t>
  </si>
  <si>
    <t>4:54</t>
  </si>
  <si>
    <t>DADA LOGISTICA</t>
  </si>
  <si>
    <t>UCOMA - Ruedas</t>
  </si>
  <si>
    <t>CNBRSDR6ZX</t>
  </si>
  <si>
    <t>MFP Mono HP E42540F</t>
  </si>
  <si>
    <t>27:9</t>
  </si>
  <si>
    <t>7:40</t>
  </si>
  <si>
    <t>48:3</t>
  </si>
  <si>
    <t>Villa María - Córdoba</t>
  </si>
  <si>
    <t>7929858</t>
  </si>
  <si>
    <t>PRT Mono Lexmark T 642N</t>
  </si>
  <si>
    <t>46:48</t>
  </si>
  <si>
    <t>26:54</t>
  </si>
  <si>
    <t>0ACTBJFJ50000TB</t>
  </si>
  <si>
    <t>48:19</t>
  </si>
  <si>
    <t>VILLA MARIA II</t>
  </si>
  <si>
    <t>794Y5W7</t>
  </si>
  <si>
    <t>46:28</t>
  </si>
  <si>
    <t>28:48</t>
  </si>
  <si>
    <t>2:57</t>
  </si>
  <si>
    <t>MXBCM9T1YR</t>
  </si>
  <si>
    <t>75:25</t>
  </si>
  <si>
    <t>PLANTA CORDOBA</t>
  </si>
  <si>
    <t>794Y615</t>
  </si>
  <si>
    <t>4:9</t>
  </si>
  <si>
    <t>0ACTBJFH90004WH</t>
  </si>
  <si>
    <t>29:36</t>
  </si>
  <si>
    <t>0ACTBJFJ900032Z</t>
  </si>
  <si>
    <t>30:21</t>
  </si>
  <si>
    <t>31:28</t>
  </si>
  <si>
    <t>112 - Villa Maria</t>
  </si>
  <si>
    <t>076UBJFH100030R</t>
  </si>
  <si>
    <t>3:3</t>
  </si>
  <si>
    <t>360 ENERGY</t>
  </si>
  <si>
    <t>CORDOBA  - PARQUE INDUSTRIAL FERREYRA</t>
  </si>
  <si>
    <t>CNBRRBS3RH</t>
  </si>
  <si>
    <t>18:27</t>
  </si>
  <si>
    <t>494 - Rio Cuarto</t>
  </si>
  <si>
    <t>076UBJFJ300053R</t>
  </si>
  <si>
    <t>96:54</t>
  </si>
  <si>
    <t>96hs o mas</t>
  </si>
  <si>
    <t>SPC CENTRAL EMBALSE</t>
  </si>
  <si>
    <t>CNC1N1H025</t>
  </si>
  <si>
    <t>MFP Color HP E87640dn</t>
  </si>
  <si>
    <t>3:46</t>
  </si>
  <si>
    <t>W1C - Wallmart Cordoba (173)</t>
  </si>
  <si>
    <t>ZDBXBJCH2000YAJ</t>
  </si>
  <si>
    <t>0:1</t>
  </si>
  <si>
    <t>MXBCM9T1S7</t>
  </si>
  <si>
    <t>29:24</t>
  </si>
  <si>
    <t>793PZG8</t>
  </si>
  <si>
    <t>25:1</t>
  </si>
  <si>
    <t>0BLRBJKJB00005D</t>
  </si>
  <si>
    <t>MFP Color Samsung SL-X4300LX</t>
  </si>
  <si>
    <t>49:21</t>
  </si>
  <si>
    <t>VCP - Villa Carlos Paz (144)</t>
  </si>
  <si>
    <t>ZDBXBJAG8000G5W</t>
  </si>
  <si>
    <t>32:39</t>
  </si>
  <si>
    <t>ZDBXBJBF10003PB</t>
  </si>
  <si>
    <t>ZDBXBJCH2000D8L</t>
  </si>
  <si>
    <t>26:31</t>
  </si>
  <si>
    <t>CNC1N1L008</t>
  </si>
  <si>
    <t>95:36</t>
  </si>
  <si>
    <t>29:6</t>
  </si>
  <si>
    <t>7954HLH</t>
  </si>
  <si>
    <t>19:6</t>
  </si>
  <si>
    <t>8:6</t>
  </si>
  <si>
    <t>3:26</t>
  </si>
  <si>
    <t>PJC - Paseo del Jockey (159)</t>
  </si>
  <si>
    <t>ZDBXBJCH1000F5V</t>
  </si>
  <si>
    <t>28:3</t>
  </si>
  <si>
    <t>5:16</t>
  </si>
  <si>
    <t>250 - Marcos Juarez</t>
  </si>
  <si>
    <t>076UBJFJA0000VE</t>
  </si>
  <si>
    <t>70:15</t>
  </si>
  <si>
    <t>0:10</t>
  </si>
  <si>
    <t>Galeno</t>
  </si>
  <si>
    <t>Sucursal Cordoba (Prov.)</t>
  </si>
  <si>
    <t>ZDBXB8GK1F00JRY</t>
  </si>
  <si>
    <t>49:39</t>
  </si>
  <si>
    <t>49:40</t>
  </si>
  <si>
    <t>ANC - Av. Nuñez (161)</t>
  </si>
  <si>
    <t>Z75NBJBD20009AA</t>
  </si>
  <si>
    <t>32:18</t>
  </si>
  <si>
    <t>LSC - LIBERTAD SABATTINI (239)</t>
  </si>
  <si>
    <t>ZDBXBJBF10000KL</t>
  </si>
  <si>
    <t>2:33</t>
  </si>
  <si>
    <t>2:3</t>
  </si>
  <si>
    <t>24:6</t>
  </si>
  <si>
    <t>ZELLBJEJ50002HD</t>
  </si>
  <si>
    <t>47:21</t>
  </si>
  <si>
    <t>MXBCM9T1PC</t>
  </si>
  <si>
    <t>0:21</t>
  </si>
  <si>
    <t>0BLRBJLHC0000BE</t>
  </si>
  <si>
    <t>52:51</t>
  </si>
  <si>
    <t>8:13</t>
  </si>
  <si>
    <t>066 - CORDOBA</t>
  </si>
  <si>
    <t>BRBST7808B</t>
  </si>
  <si>
    <t>23:36</t>
  </si>
  <si>
    <t>23:22</t>
  </si>
  <si>
    <t>RIO CUARTO</t>
  </si>
  <si>
    <t>ZDBXBJCH10003HH</t>
  </si>
  <si>
    <t>7:39</t>
  </si>
  <si>
    <t>Mas Vision</t>
  </si>
  <si>
    <t>Córdoba Shopping</t>
  </si>
  <si>
    <t>SP000930</t>
  </si>
  <si>
    <t>Reproductor Carteleria Digital</t>
  </si>
  <si>
    <t>45:10</t>
  </si>
  <si>
    <t>6:34</t>
  </si>
  <si>
    <t>25:55</t>
  </si>
  <si>
    <t>CORDOBA II</t>
  </si>
  <si>
    <t>ZDBXB8GK1F00EMW</t>
  </si>
  <si>
    <t>0:3</t>
  </si>
  <si>
    <t>429 - Alem</t>
  </si>
  <si>
    <t>076UBJFJ30005JH</t>
  </si>
  <si>
    <t>1:21</t>
  </si>
  <si>
    <t>22:43</t>
  </si>
  <si>
    <t>MXBCM9T153</t>
  </si>
  <si>
    <t>24:0</t>
  </si>
  <si>
    <t>469 - VILLA ALLENDE</t>
  </si>
  <si>
    <t>076UBJFH100099X</t>
  </si>
  <si>
    <t>21:33</t>
  </si>
  <si>
    <t>21:52</t>
  </si>
  <si>
    <t>8:36</t>
  </si>
  <si>
    <t>CAC - Av. Colon (163)</t>
  </si>
  <si>
    <t>ZDBXB8GJCF0005A</t>
  </si>
  <si>
    <t>31:9</t>
  </si>
  <si>
    <t>516 - MORTEROS</t>
  </si>
  <si>
    <t>ZDBXBJAGC0001SW</t>
  </si>
  <si>
    <t>1:6</t>
  </si>
  <si>
    <t>0C52BJFK30000KR</t>
  </si>
  <si>
    <t xml:space="preserve">MFP Mono Samsung SL-M5360RX </t>
  </si>
  <si>
    <t>12:0</t>
  </si>
  <si>
    <t>07QWB9UFAA0023Y</t>
  </si>
  <si>
    <t>35:49</t>
  </si>
  <si>
    <t>ZDBXBJAFA0001CB</t>
  </si>
  <si>
    <t>36:6</t>
  </si>
  <si>
    <t>31:16</t>
  </si>
  <si>
    <t>25:6</t>
  </si>
  <si>
    <t>416 - Barrio San Vicente</t>
  </si>
  <si>
    <t>076UBJFJ30004WT</t>
  </si>
  <si>
    <t>25:37</t>
  </si>
  <si>
    <t>7954K2K</t>
  </si>
  <si>
    <t>52:42</t>
  </si>
  <si>
    <t>41:10</t>
  </si>
  <si>
    <t>Aerolineas Argentinas</t>
  </si>
  <si>
    <t>AEROPUERTO DE CORDOBA</t>
  </si>
  <si>
    <t>CNB1N4F15B</t>
  </si>
  <si>
    <t>4:0</t>
  </si>
  <si>
    <t>CNC1M4G0K1</t>
  </si>
  <si>
    <t>27:40</t>
  </si>
  <si>
    <t>26:19</t>
  </si>
  <si>
    <t>24</t>
  </si>
  <si>
    <t>076UBJFH50000KZ</t>
  </si>
  <si>
    <t>5:18</t>
  </si>
  <si>
    <t>27:24</t>
  </si>
  <si>
    <t>31:12</t>
  </si>
  <si>
    <t>ZDBXB8GH2F00A0L</t>
  </si>
  <si>
    <t>1:36</t>
  </si>
  <si>
    <t>Nuevocentro</t>
  </si>
  <si>
    <t>SP001271</t>
  </si>
  <si>
    <t>46:18</t>
  </si>
  <si>
    <t>OTIS</t>
  </si>
  <si>
    <t>Córdoba (de 8 a 17)</t>
  </si>
  <si>
    <t>79G1BZG</t>
  </si>
  <si>
    <t>28:46</t>
  </si>
  <si>
    <t>26:21</t>
  </si>
  <si>
    <t>MXBCM9T1YZ</t>
  </si>
  <si>
    <t>6:24</t>
  </si>
  <si>
    <t>JPBCP3Z1PF</t>
  </si>
  <si>
    <t>PRT Color HP E55040dn Managed</t>
  </si>
  <si>
    <t>2:13</t>
  </si>
  <si>
    <t>ZDBXBJAH200026J</t>
  </si>
  <si>
    <t>26:30</t>
  </si>
  <si>
    <t>0:30</t>
  </si>
  <si>
    <t>28:10</t>
  </si>
  <si>
    <t>24:21</t>
  </si>
  <si>
    <t>ZDBXBJCFA0003CX</t>
  </si>
  <si>
    <t>0:19</t>
  </si>
  <si>
    <t>3:1</t>
  </si>
  <si>
    <t>5:40</t>
  </si>
  <si>
    <t>ESSENTIAL</t>
  </si>
  <si>
    <t>S56 - DASH Córdoba</t>
  </si>
  <si>
    <t>ZDBXB8GH2F002SW</t>
  </si>
  <si>
    <t>5:37</t>
  </si>
  <si>
    <t>Pedidos Ya</t>
  </si>
  <si>
    <t>AR_15_25deMayo</t>
  </si>
  <si>
    <t>8W91B1CB700067W</t>
  </si>
  <si>
    <t>53:19</t>
  </si>
  <si>
    <t>52:30</t>
  </si>
  <si>
    <t>ZDBXBJCH2001DNH</t>
  </si>
  <si>
    <t>46:51</t>
  </si>
  <si>
    <t>56:39</t>
  </si>
  <si>
    <t>18:48</t>
  </si>
  <si>
    <t>CNB1N2SYLF</t>
  </si>
  <si>
    <t>123:15</t>
  </si>
  <si>
    <t>1:37</t>
  </si>
  <si>
    <t>CNC1M4J0H5</t>
  </si>
  <si>
    <t>25:48</t>
  </si>
  <si>
    <t>Avex Faena</t>
  </si>
  <si>
    <t>795D07G</t>
  </si>
  <si>
    <t>1:13</t>
  </si>
  <si>
    <t>3:24</t>
  </si>
  <si>
    <t>794Z52F</t>
  </si>
  <si>
    <t>0:17</t>
  </si>
  <si>
    <t>96</t>
  </si>
  <si>
    <t>0ACTBJFK200082X</t>
  </si>
  <si>
    <t>6:55</t>
  </si>
  <si>
    <t>ZDBXBJAFA0004AD</t>
  </si>
  <si>
    <t>27:48</t>
  </si>
  <si>
    <t>ZDBXBJCH100057X</t>
  </si>
  <si>
    <t>71:36</t>
  </si>
  <si>
    <t>33:57</t>
  </si>
  <si>
    <t>Z32TB1BZ700035Y</t>
  </si>
  <si>
    <t xml:space="preserve">MFP Mono Samsung SCX-6545ND </t>
  </si>
  <si>
    <t>54:24</t>
  </si>
  <si>
    <t>22:49</t>
  </si>
  <si>
    <t>ZDBXBJCH2000PSB</t>
  </si>
  <si>
    <t>22:57</t>
  </si>
  <si>
    <t>124:51</t>
  </si>
  <si>
    <t>32:15</t>
  </si>
  <si>
    <t>261 - SAN FRANCISCO - CORDOBA</t>
  </si>
  <si>
    <t>076UBJFH20002HD</t>
  </si>
  <si>
    <t>0:34</t>
  </si>
  <si>
    <t>ZDBXBJEJ900086L</t>
  </si>
  <si>
    <t>3:16</t>
  </si>
  <si>
    <t>CNC1M4G0KK</t>
  </si>
  <si>
    <t>75:58</t>
  </si>
  <si>
    <t>076UBJFH20001AJ</t>
  </si>
  <si>
    <t>143:9</t>
  </si>
  <si>
    <t>4:49</t>
  </si>
  <si>
    <t>RIO TERCERO</t>
  </si>
  <si>
    <t>ZDBXBJCFA0002RB</t>
  </si>
  <si>
    <t>73:57</t>
  </si>
  <si>
    <t>CNB2N2WY9P</t>
  </si>
  <si>
    <t>17:25</t>
  </si>
  <si>
    <t>503 Barrio Poeta Lugones</t>
  </si>
  <si>
    <t>076UBJFJA0000LY</t>
  </si>
  <si>
    <t>45:24</t>
  </si>
  <si>
    <t>51:24</t>
  </si>
  <si>
    <t>232 - Los Boulevares</t>
  </si>
  <si>
    <t>076UBJFJ30003RA</t>
  </si>
  <si>
    <t>4:33</t>
  </si>
  <si>
    <t>8W91B1CB400022H</t>
  </si>
  <si>
    <t>8:10</t>
  </si>
  <si>
    <t>27:13</t>
  </si>
  <si>
    <t>PEC - Plaza España (170)</t>
  </si>
  <si>
    <t>ZDBXB8GK1F00H1B</t>
  </si>
  <si>
    <t>46:45</t>
  </si>
  <si>
    <t>ZDBXBJEJ9000B4R</t>
  </si>
  <si>
    <t>27:28</t>
  </si>
  <si>
    <t>ZDBXBJAFA00038Z</t>
  </si>
  <si>
    <t>49:3</t>
  </si>
  <si>
    <t>31:21</t>
  </si>
  <si>
    <t>51:38</t>
  </si>
  <si>
    <t>5:33</t>
  </si>
  <si>
    <t>ZDBXB8GK1F0084X</t>
  </si>
  <si>
    <t>27:0</t>
  </si>
  <si>
    <t>3:31</t>
  </si>
  <si>
    <t>25:59</t>
  </si>
  <si>
    <t>1:30</t>
  </si>
  <si>
    <t>MXBCM9T1Y6</t>
  </si>
  <si>
    <t>1:34</t>
  </si>
  <si>
    <t>2:22</t>
  </si>
  <si>
    <t>24:36</t>
  </si>
  <si>
    <t>076UBJFH300013L</t>
  </si>
  <si>
    <t>1:18</t>
  </si>
  <si>
    <t>25:19</t>
  </si>
  <si>
    <t>26:40</t>
  </si>
  <si>
    <t>ZDBXBJCH10009JW</t>
  </si>
  <si>
    <t>22:12</t>
  </si>
  <si>
    <t>6:51</t>
  </si>
  <si>
    <t>45:42</t>
  </si>
  <si>
    <t>ZDBXBJCF700079T</t>
  </si>
  <si>
    <t>1:45</t>
  </si>
  <si>
    <t>ZDBXB8GK2A0008D</t>
  </si>
  <si>
    <t>5:46</t>
  </si>
  <si>
    <t>199 - CERRO DE LAS ROSAS</t>
  </si>
  <si>
    <t>076UBJFH20007RA</t>
  </si>
  <si>
    <t>0:43</t>
  </si>
  <si>
    <t>51:49</t>
  </si>
  <si>
    <t>52:49</t>
  </si>
  <si>
    <t>52:48</t>
  </si>
  <si>
    <t>44:27</t>
  </si>
  <si>
    <t>ZDBXBJCH20008KB</t>
  </si>
  <si>
    <t>45:43</t>
  </si>
  <si>
    <t>19:18</t>
  </si>
  <si>
    <t>46:10</t>
  </si>
  <si>
    <t>SAN FRANCISCO</t>
  </si>
  <si>
    <t>ZDBXBJCF70006YP</t>
  </si>
  <si>
    <t>28:6</t>
  </si>
  <si>
    <t>ZDBXBJCH20019XW</t>
  </si>
  <si>
    <t>25:58</t>
  </si>
  <si>
    <t>27:21</t>
  </si>
  <si>
    <t>ZDBXB8GK1F0023A</t>
  </si>
  <si>
    <t>47:18</t>
  </si>
  <si>
    <t>20:13</t>
  </si>
  <si>
    <t>30:6</t>
  </si>
  <si>
    <t>7:58</t>
  </si>
  <si>
    <t>24:43</t>
  </si>
  <si>
    <t>75:1</t>
  </si>
  <si>
    <t>192</t>
  </si>
  <si>
    <t>0:40</t>
  </si>
  <si>
    <t>ZDBXBJCH200157K</t>
  </si>
  <si>
    <t>6:27</t>
  </si>
  <si>
    <t>79G3250</t>
  </si>
  <si>
    <t>68:3</t>
  </si>
  <si>
    <t>8:46</t>
  </si>
  <si>
    <t>24:33</t>
  </si>
  <si>
    <t>Campo Austral S.A.</t>
  </si>
  <si>
    <t>Camino Pozo Tigre</t>
  </si>
  <si>
    <t>ZELLBJFJA0000XT</t>
  </si>
  <si>
    <t>26:15</t>
  </si>
  <si>
    <t>0ACTBJFJ500048P</t>
  </si>
  <si>
    <t>4:34</t>
  </si>
  <si>
    <t>9:19</t>
  </si>
  <si>
    <t>Fargo</t>
  </si>
  <si>
    <t>07QWB9UG6A006FP</t>
  </si>
  <si>
    <t>11:33</t>
  </si>
  <si>
    <t>1:3</t>
  </si>
  <si>
    <t>144</t>
  </si>
  <si>
    <t>497 - Rio Tercero</t>
  </si>
  <si>
    <t>076UBJFJ300056W</t>
  </si>
  <si>
    <t>27:46</t>
  </si>
  <si>
    <t>0ACTBJFJ50003CF</t>
  </si>
  <si>
    <t>53:24</t>
  </si>
  <si>
    <t>8W91B1BQ700028E</t>
  </si>
  <si>
    <t>20:7</t>
  </si>
  <si>
    <t>Supercemento</t>
  </si>
  <si>
    <t>Cordoba Circunvalacion</t>
  </si>
  <si>
    <t>0BLRBJLJ400008N</t>
  </si>
  <si>
    <t>24:18</t>
  </si>
  <si>
    <t>28:18</t>
  </si>
  <si>
    <t>532 Villa Allende</t>
  </si>
  <si>
    <t>076UBJFJ500009J</t>
  </si>
  <si>
    <t>25:24</t>
  </si>
  <si>
    <t>0:18</t>
  </si>
  <si>
    <t>502 Peatonal Cordoba</t>
  </si>
  <si>
    <t>076UBJFJA00022A</t>
  </si>
  <si>
    <t>23:19</t>
  </si>
  <si>
    <t>ZDBXBJFM6000CNV</t>
  </si>
  <si>
    <t>6:1</t>
  </si>
  <si>
    <t>270 - VILLA CARLOS PAZ-CORDOBA</t>
  </si>
  <si>
    <t>076UBJFH20006JR</t>
  </si>
  <si>
    <t>5:25</t>
  </si>
  <si>
    <t>24:9</t>
  </si>
  <si>
    <t>Galeno - COLONOS</t>
  </si>
  <si>
    <t>Sucursal Cordoba- ART</t>
  </si>
  <si>
    <t>ZDBXB8GK1F00JLP</t>
  </si>
  <si>
    <t>26:12</t>
  </si>
  <si>
    <t>25:27</t>
  </si>
  <si>
    <t>SPC - Patio Olmos Córdoba (172)</t>
  </si>
  <si>
    <t>ZDBXBJFM600078D</t>
  </si>
  <si>
    <t>7:46</t>
  </si>
  <si>
    <t>7:37</t>
  </si>
  <si>
    <t>0:52</t>
  </si>
  <si>
    <t>Lisicki Litvin</t>
  </si>
  <si>
    <t>CNBRR5K0Z8</t>
  </si>
  <si>
    <t>0:48</t>
  </si>
  <si>
    <t>30:51</t>
  </si>
  <si>
    <t>07QWB9UG4A006NN</t>
  </si>
  <si>
    <t>3:12</t>
  </si>
  <si>
    <t>DHL Exel</t>
  </si>
  <si>
    <t>DHL Express Cordoba</t>
  </si>
  <si>
    <t>ZDBXB8GK1F007SV</t>
  </si>
  <si>
    <t>25:42</t>
  </si>
  <si>
    <t>0ACTBJFH900036N</t>
  </si>
  <si>
    <t>72:48</t>
  </si>
  <si>
    <t>77:54</t>
  </si>
  <si>
    <t>31:54</t>
  </si>
  <si>
    <t>0:39</t>
  </si>
  <si>
    <t>Rio Segundo - Córdoba</t>
  </si>
  <si>
    <t>BRBST2906Z</t>
  </si>
  <si>
    <t>26:28</t>
  </si>
  <si>
    <t>19:48</t>
  </si>
  <si>
    <t>26:48</t>
  </si>
  <si>
    <t>6:30</t>
  </si>
  <si>
    <t>VAC - Villa Allende Cordoba (129)</t>
  </si>
  <si>
    <t>Z75NBJAD20001VW</t>
  </si>
  <si>
    <t>23:43</t>
  </si>
  <si>
    <t>ZDBXBJFJ90000HD</t>
  </si>
  <si>
    <t>Efectivo Si</t>
  </si>
  <si>
    <t>EFECTIVO SI - Cordoba</t>
  </si>
  <si>
    <t>ZDBXBJCH200160E</t>
  </si>
  <si>
    <t>30:33</t>
  </si>
  <si>
    <t>ZDBXB8GK1F008WV</t>
  </si>
  <si>
    <t>66:54</t>
  </si>
  <si>
    <t>ZDBXB8GK1F00HEF</t>
  </si>
  <si>
    <t>79:25</t>
  </si>
  <si>
    <t>31:57</t>
  </si>
  <si>
    <t>Avex Rio Cuarto</t>
  </si>
  <si>
    <t>793PZF5</t>
  </si>
  <si>
    <t>71:55</t>
  </si>
  <si>
    <t>EFECTIVO SI - Rio Cuarto</t>
  </si>
  <si>
    <t>ZDBXBJCH20015CV</t>
  </si>
  <si>
    <t>49:6</t>
  </si>
  <si>
    <t>ZDBXBJAFA0001YB</t>
  </si>
  <si>
    <t>ZDBXBJBF10001CZ</t>
  </si>
  <si>
    <t>20:40</t>
  </si>
  <si>
    <t>ZDBXBJCH3000GMA</t>
  </si>
  <si>
    <t>ZDBXBJCFA0003GF</t>
  </si>
  <si>
    <t>47:13</t>
  </si>
  <si>
    <t>ZDBXBJAH20000WP</t>
  </si>
  <si>
    <t>CN214BH008</t>
  </si>
  <si>
    <t>PLT Color HP DesignJet T2600</t>
  </si>
  <si>
    <t>52:3</t>
  </si>
  <si>
    <t>CN213BH01M</t>
  </si>
  <si>
    <t>71:58</t>
  </si>
  <si>
    <t>793PG6K</t>
  </si>
  <si>
    <t>26:37</t>
  </si>
  <si>
    <t>ZDBXB8GK1F00L9N</t>
  </si>
  <si>
    <t>29:10</t>
  </si>
  <si>
    <t>28:42</t>
  </si>
  <si>
    <t>31:3</t>
  </si>
  <si>
    <t>24:48</t>
  </si>
  <si>
    <t>VILLA CARLOS PAZ</t>
  </si>
  <si>
    <t>ZDBXBJCF7000A9E</t>
  </si>
  <si>
    <t>Córdoba - Cerro de las Rosas</t>
  </si>
  <si>
    <t>ZELLBJEJ40000JW</t>
  </si>
  <si>
    <t>24:54</t>
  </si>
  <si>
    <t>Z75NBJBD2000C4V</t>
  </si>
  <si>
    <t>19:33</t>
  </si>
  <si>
    <t>791MD15</t>
  </si>
  <si>
    <t>0:33</t>
  </si>
  <si>
    <t>ZDBXBJCF700021D</t>
  </si>
  <si>
    <t>3:6</t>
  </si>
  <si>
    <t>790RVF1</t>
  </si>
  <si>
    <t>456 - LA FALDA</t>
  </si>
  <si>
    <t>076UBJFG800038A</t>
  </si>
  <si>
    <t>21:1</t>
  </si>
  <si>
    <t>CNC1M6006N</t>
  </si>
  <si>
    <t>MFP Color A3 HP Managed E77830dn+</t>
  </si>
  <si>
    <t>47:46</t>
  </si>
  <si>
    <t>26:0</t>
  </si>
  <si>
    <t>ZDBXBJFJ900035L</t>
  </si>
  <si>
    <t>2:28</t>
  </si>
  <si>
    <t>50:55</t>
  </si>
  <si>
    <t>ZDBXB8GK1F00J4B</t>
  </si>
  <si>
    <t>25:16</t>
  </si>
  <si>
    <t>270 - Alejo Ledesma</t>
  </si>
  <si>
    <t>076UBJFJA0001YE</t>
  </si>
  <si>
    <t>44:15</t>
  </si>
  <si>
    <t>CSC - Cordoba Shopping Center (164)</t>
  </si>
  <si>
    <t>Z75NBJBD2000ASP</t>
  </si>
  <si>
    <t>6:4</t>
  </si>
  <si>
    <t>7946KPY</t>
  </si>
  <si>
    <t>31:45</t>
  </si>
  <si>
    <t>26:9</t>
  </si>
  <si>
    <t>31:30</t>
  </si>
  <si>
    <t>BELL VILLE</t>
  </si>
  <si>
    <t>7954HT5</t>
  </si>
  <si>
    <t>0:9</t>
  </si>
  <si>
    <t>23:37</t>
  </si>
  <si>
    <t>22:0</t>
  </si>
  <si>
    <t>ZDBXBJCF700002J</t>
  </si>
  <si>
    <t>23:51</t>
  </si>
  <si>
    <t>24:46</t>
  </si>
  <si>
    <t>493 - MONTE MAIZ</t>
  </si>
  <si>
    <t>076UBJFG80006VY</t>
  </si>
  <si>
    <t>2:46</t>
  </si>
  <si>
    <t>50:12</t>
  </si>
  <si>
    <t>9:1</t>
  </si>
  <si>
    <t>33:9</t>
  </si>
  <si>
    <t>Depósito Córdoba</t>
  </si>
  <si>
    <t>ZDBXB8GK1F008SZ</t>
  </si>
  <si>
    <t>47:30</t>
  </si>
  <si>
    <t>5:24</t>
  </si>
  <si>
    <t>48:28</t>
  </si>
  <si>
    <t>Agro - Rio IV</t>
  </si>
  <si>
    <t>0C52BJFK300016W</t>
  </si>
  <si>
    <t>28:22</t>
  </si>
  <si>
    <t>25:3</t>
  </si>
  <si>
    <t>556 - Los Boulevares</t>
  </si>
  <si>
    <t>076UBJFH20000VB</t>
  </si>
  <si>
    <t>26:4</t>
  </si>
  <si>
    <t>0ACTBJFK20008FN</t>
  </si>
  <si>
    <t>30:15</t>
  </si>
  <si>
    <t>18:3</t>
  </si>
  <si>
    <t>0:24</t>
  </si>
  <si>
    <t>OPDEA</t>
  </si>
  <si>
    <t>7929871</t>
  </si>
  <si>
    <t>50:42</t>
  </si>
  <si>
    <t>443 - VICUÑA MACKENNA</t>
  </si>
  <si>
    <t>076UBJFG8000A4N</t>
  </si>
  <si>
    <t>ZDBXBJCF70000WZ</t>
  </si>
  <si>
    <t>2:49</t>
  </si>
  <si>
    <t>ZDBXBJCFA0003SN</t>
  </si>
  <si>
    <t>ZDBXB8GH2F00B8J</t>
  </si>
  <si>
    <t>25:21</t>
  </si>
  <si>
    <t>40:55</t>
  </si>
  <si>
    <t>MXBCM9R3WL</t>
  </si>
  <si>
    <t>3:9</t>
  </si>
  <si>
    <t>49:9</t>
  </si>
  <si>
    <t>50:31</t>
  </si>
  <si>
    <t>CNB1N2SYK6</t>
  </si>
  <si>
    <t>7:18</t>
  </si>
  <si>
    <t>29:25</t>
  </si>
  <si>
    <t>49:18</t>
  </si>
  <si>
    <t>31:1</t>
  </si>
  <si>
    <t>ZDBXBJAH30001FV</t>
  </si>
  <si>
    <t>47:27</t>
  </si>
  <si>
    <t>44:54</t>
  </si>
  <si>
    <t>ZDBXB8GK2A00FEY</t>
  </si>
  <si>
    <t>69:39</t>
  </si>
  <si>
    <t>CN21EBH013</t>
  </si>
  <si>
    <t>0:6</t>
  </si>
  <si>
    <t>Z8PMB3BC600358J</t>
  </si>
  <si>
    <t>57:9</t>
  </si>
  <si>
    <t>ZDBXBJFJ90000NX</t>
  </si>
  <si>
    <t>32:31</t>
  </si>
  <si>
    <t>ZDBXB8GJ7A0042B</t>
  </si>
  <si>
    <t>7913HBR</t>
  </si>
  <si>
    <t>25:5</t>
  </si>
  <si>
    <t>7919L4M</t>
  </si>
  <si>
    <t>PRT Mono Lexmark T 640</t>
  </si>
  <si>
    <t>52:9</t>
  </si>
  <si>
    <t>ZDBXBJCH100043W</t>
  </si>
  <si>
    <t>48:51</t>
  </si>
  <si>
    <t>Generación Mediterránea</t>
  </si>
  <si>
    <t>MXBCS6V01F</t>
  </si>
  <si>
    <t>MFP Color A3 HP Managed E786dn</t>
  </si>
  <si>
    <t>576 – Sagrada Familia</t>
  </si>
  <si>
    <t>076UBJFJA00057K</t>
  </si>
  <si>
    <t>Avex La Casona</t>
  </si>
  <si>
    <t>79G4MKN</t>
  </si>
  <si>
    <t>51:30</t>
  </si>
  <si>
    <t>27:33</t>
  </si>
  <si>
    <t>ZDBXBJCH20015RL</t>
  </si>
  <si>
    <t>27:55</t>
  </si>
  <si>
    <t>52:15</t>
  </si>
  <si>
    <t>ZDBXBJEJ90005EE</t>
  </si>
  <si>
    <t>28:19</t>
  </si>
  <si>
    <t>29:31</t>
  </si>
  <si>
    <t>7:15</t>
  </si>
  <si>
    <t>ZELLBJFK200053H</t>
  </si>
  <si>
    <t>51:18</t>
  </si>
  <si>
    <t>0:12</t>
  </si>
  <si>
    <t>436 - ONCATIVO</t>
  </si>
  <si>
    <t>076UBJFG8000ACE</t>
  </si>
  <si>
    <t>72:22</t>
  </si>
  <si>
    <t>51:37</t>
  </si>
  <si>
    <t>100 - Cordoba Centro</t>
  </si>
  <si>
    <t>076UBJFJ300037T</t>
  </si>
  <si>
    <t>28:16</t>
  </si>
  <si>
    <t>28:15</t>
  </si>
  <si>
    <t>52:22</t>
  </si>
  <si>
    <t>Centro Medico Cordoba- ART</t>
  </si>
  <si>
    <t>ZDBXB8GK1F00JNN</t>
  </si>
  <si>
    <t>30:4</t>
  </si>
  <si>
    <t>73:55</t>
  </si>
  <si>
    <t>0ACTBJFH90002QV</t>
  </si>
  <si>
    <t>30:3</t>
  </si>
  <si>
    <t>334 - MARCOS JUAREZ</t>
  </si>
  <si>
    <t>ZDBXBJCH30009HM</t>
  </si>
  <si>
    <t>21:6</t>
  </si>
  <si>
    <t>374 - BARRIO JARDIN</t>
  </si>
  <si>
    <t>076UBJFH20004MB</t>
  </si>
  <si>
    <t>26:43</t>
  </si>
  <si>
    <t>46:54</t>
  </si>
  <si>
    <t>26:34</t>
  </si>
  <si>
    <t>51:4</t>
  </si>
  <si>
    <t>48:36</t>
  </si>
  <si>
    <t>26:24</t>
  </si>
  <si>
    <t>79G2T11</t>
  </si>
  <si>
    <t>25:15</t>
  </si>
  <si>
    <t>49:51</t>
  </si>
  <si>
    <t>7:22</t>
  </si>
  <si>
    <t>8:52</t>
  </si>
  <si>
    <t>07QWB9UG3A004DN</t>
  </si>
  <si>
    <t>9:46</t>
  </si>
  <si>
    <t>247 - CAPITALINAS CORDOBA</t>
  </si>
  <si>
    <t>076UBJFG8000ARJ</t>
  </si>
  <si>
    <t>45:30</t>
  </si>
  <si>
    <t>0ACTBJFK200063E</t>
  </si>
  <si>
    <t>70:34</t>
  </si>
  <si>
    <t>RVC - Ruta 20 Córdoba (171)</t>
  </si>
  <si>
    <t>ZDBXBJFM600025B</t>
  </si>
  <si>
    <t>46:25</t>
  </si>
  <si>
    <t>Parque Industrial Villa Maria</t>
  </si>
  <si>
    <t>CNB1N2SYLS</t>
  </si>
  <si>
    <t>4:27</t>
  </si>
  <si>
    <t>29:51</t>
  </si>
  <si>
    <t>26:55</t>
  </si>
  <si>
    <t>22:45</t>
  </si>
  <si>
    <t>Cabrera - Córdoba</t>
  </si>
  <si>
    <t>076UBJFH10000HH</t>
  </si>
  <si>
    <t>52:28</t>
  </si>
  <si>
    <t>452 - GENERAL CABRERA-CORDOBA</t>
  </si>
  <si>
    <t>076UBJFG800090W</t>
  </si>
  <si>
    <t>1:4</t>
  </si>
  <si>
    <t>27:12</t>
  </si>
  <si>
    <t>10:42</t>
  </si>
  <si>
    <t>076UBJFH20007QK</t>
  </si>
  <si>
    <t>504 Ruta 20</t>
  </si>
  <si>
    <t>076UBJFJ500003D</t>
  </si>
  <si>
    <t>71:51</t>
  </si>
  <si>
    <t>CND1N4Q074</t>
  </si>
  <si>
    <t>28:1</t>
  </si>
  <si>
    <t>ZDBXBJAG8000LSE</t>
  </si>
  <si>
    <t>ZDBXBJCH3000FPL</t>
  </si>
  <si>
    <t>70:24</t>
  </si>
  <si>
    <t>23:57</t>
  </si>
  <si>
    <t>48:16</t>
  </si>
  <si>
    <t>53:43</t>
  </si>
  <si>
    <t>29:9</t>
  </si>
  <si>
    <t>23:9</t>
  </si>
  <si>
    <t>49:33</t>
  </si>
  <si>
    <t>27:39</t>
  </si>
  <si>
    <t>ADIUM</t>
  </si>
  <si>
    <t>Delegación Comercial Córdoba</t>
  </si>
  <si>
    <t>0E00BJEK10000BV</t>
  </si>
  <si>
    <t>MFP Color Samsung SL-C4062FX</t>
  </si>
  <si>
    <t>29:40</t>
  </si>
  <si>
    <t>BRBSSCP0H2</t>
  </si>
  <si>
    <t>9:15</t>
  </si>
  <si>
    <t>6:3</t>
  </si>
  <si>
    <t>6:42</t>
  </si>
  <si>
    <t>ZDBXB8GK1F00DAY</t>
  </si>
  <si>
    <t>0:7</t>
  </si>
  <si>
    <t>Manpower</t>
  </si>
  <si>
    <t>Cerro de las Rosas</t>
  </si>
  <si>
    <t>ZELLBJFJB0006TZ</t>
  </si>
  <si>
    <t>Sucursal Cerro Las Rosas</t>
  </si>
  <si>
    <t>8W91B1AZ200013Y</t>
  </si>
  <si>
    <t>7:28</t>
  </si>
  <si>
    <t>Bajo Grande</t>
  </si>
  <si>
    <t>0BLRBJKK100008K</t>
  </si>
  <si>
    <t>49:55</t>
  </si>
  <si>
    <t>En Espera de Repuestos</t>
  </si>
  <si>
    <t>3:40</t>
  </si>
  <si>
    <t>Laboulaye - Córdoba</t>
  </si>
  <si>
    <t>076UBJFG8000C9W</t>
  </si>
  <si>
    <t>4:3</t>
  </si>
  <si>
    <t>8:42</t>
  </si>
  <si>
    <t>Arcos Dorados - La Casa de Ronald McDonald</t>
  </si>
  <si>
    <t>Casa de Ronald Cordoba</t>
  </si>
  <si>
    <t>8W91B1BZ700171Y</t>
  </si>
  <si>
    <t>25:46</t>
  </si>
  <si>
    <t>33:33</t>
  </si>
  <si>
    <t>22:54</t>
  </si>
  <si>
    <t>Z83DBJEH200009A</t>
  </si>
  <si>
    <t xml:space="preserve">MFP Color Samsung CLX-6260FD </t>
  </si>
  <si>
    <t>AR_14_Cordillera</t>
  </si>
  <si>
    <t>8W91B1BBA00018Y</t>
  </si>
  <si>
    <t>46:49</t>
  </si>
  <si>
    <t>21:36</t>
  </si>
  <si>
    <t>68:21</t>
  </si>
  <si>
    <t>65:52</t>
  </si>
  <si>
    <t>20:55</t>
  </si>
  <si>
    <t>24:37</t>
  </si>
  <si>
    <t>45:57</t>
  </si>
  <si>
    <t>BRBSTC7014</t>
  </si>
  <si>
    <t>5:13</t>
  </si>
  <si>
    <t>CNBRSDS2KW</t>
  </si>
  <si>
    <t>23:15</t>
  </si>
  <si>
    <t>C2C - Carrefour 2 Cordoba (162)</t>
  </si>
  <si>
    <t>Z75NBJAD10003W</t>
  </si>
  <si>
    <t>6:19</t>
  </si>
  <si>
    <t>21:18</t>
  </si>
  <si>
    <t>25:30</t>
  </si>
  <si>
    <t>138:3</t>
  </si>
  <si>
    <t>3:58</t>
  </si>
  <si>
    <t>LIC - Hipermercado Libertad Córdoba (166)</t>
  </si>
  <si>
    <t>Z75NBJAD500044A</t>
  </si>
  <si>
    <t>26:39</t>
  </si>
  <si>
    <t>ZDBXB8GJ7A0002H</t>
  </si>
  <si>
    <t>30:52</t>
  </si>
  <si>
    <t>5:27</t>
  </si>
  <si>
    <t>Protección Mutual</t>
  </si>
  <si>
    <t>076UBJFJA0008PR</t>
  </si>
  <si>
    <t>44:9</t>
  </si>
  <si>
    <t>135:5</t>
  </si>
  <si>
    <t>Etiquetas de fila</t>
  </si>
  <si>
    <t>Total general</t>
  </si>
  <si>
    <t>Suma de HorasVencido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</si>
</sst>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ill="1" applyBorder="1"/>
    <xf numFmtId="22" fontId="0" fillId="4" borderId="2" xfId="0" applyNumberFormat="1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odriguez" refreshedDate="46161.553307407405" createdVersion="8" refreshedVersion="8" minRefreshableVersion="3" recordCount="467" xr:uid="{79EB822F-84EE-4DA0-B3A2-8CA2F65A5A35}">
  <cacheSource type="worksheet">
    <worksheetSource ref="A1:V468" sheet="PENTACOM ABR 25 - ABR 26"/>
  </cacheSource>
  <cacheFields count="22">
    <cacheField name="ID_Incidente" numFmtId="0">
      <sharedItems containsSemiMixedTypes="0" containsString="0" containsNumber="1" containsInteger="1" minValue="791669" maxValue="831814" count="467">
        <n v="791669"/>
        <n v="791683"/>
        <n v="791786"/>
        <n v="791880"/>
        <n v="792010"/>
        <n v="792036"/>
        <n v="792089"/>
        <n v="792091"/>
        <n v="792165"/>
        <n v="792247"/>
        <n v="792255"/>
        <n v="792386"/>
        <n v="792442"/>
        <n v="792582"/>
        <n v="792605"/>
        <n v="792606"/>
        <n v="792611"/>
        <n v="792622"/>
        <n v="792629"/>
        <n v="792695"/>
        <n v="792726"/>
        <n v="792768"/>
        <n v="792877"/>
        <n v="792930"/>
        <n v="793082"/>
        <n v="793090"/>
        <n v="793103"/>
        <n v="793347"/>
        <n v="793425"/>
        <n v="793564"/>
        <n v="793619"/>
        <n v="793703"/>
        <n v="793717"/>
        <n v="793746"/>
        <n v="793782"/>
        <n v="793860"/>
        <n v="793871"/>
        <n v="794002"/>
        <n v="794092"/>
        <n v="794132"/>
        <n v="794462"/>
        <n v="794465"/>
        <n v="794466"/>
        <n v="794545"/>
        <n v="794687"/>
        <n v="794730"/>
        <n v="794877"/>
        <n v="794928"/>
        <n v="794964"/>
        <n v="795029"/>
        <n v="795358"/>
        <n v="795455"/>
        <n v="795689"/>
        <n v="795761"/>
        <n v="795943"/>
        <n v="796040"/>
        <n v="796066"/>
        <n v="796140"/>
        <n v="796164"/>
        <n v="796269"/>
        <n v="796395"/>
        <n v="796416"/>
        <n v="796456"/>
        <n v="796607"/>
        <n v="796749"/>
        <n v="796750"/>
        <n v="796765"/>
        <n v="796793"/>
        <n v="796898"/>
        <n v="796904"/>
        <n v="796925"/>
        <n v="796931"/>
        <n v="797001"/>
        <n v="797021"/>
        <n v="797150"/>
        <n v="797155"/>
        <n v="797158"/>
        <n v="797160"/>
        <n v="797163"/>
        <n v="797165"/>
        <n v="797212"/>
        <n v="797304"/>
        <n v="797320"/>
        <n v="797375"/>
        <n v="797407"/>
        <n v="797544"/>
        <n v="797651"/>
        <n v="797706"/>
        <n v="797755"/>
        <n v="797883"/>
        <n v="797881"/>
        <n v="797898"/>
        <n v="797997"/>
        <n v="798006"/>
        <n v="798119"/>
        <n v="798148"/>
        <n v="798161"/>
        <n v="798268"/>
        <n v="798331"/>
        <n v="798332"/>
        <n v="798617"/>
        <n v="798708"/>
        <n v="798829"/>
        <n v="798885"/>
        <n v="798893"/>
        <n v="799014"/>
        <n v="799060"/>
        <n v="799199"/>
        <n v="799236"/>
        <n v="799252"/>
        <n v="799350"/>
        <n v="799310"/>
        <n v="799402"/>
        <n v="799426"/>
        <n v="799597"/>
        <n v="799619"/>
        <n v="799636"/>
        <n v="799688"/>
        <n v="799796"/>
        <n v="800031"/>
        <n v="800054"/>
        <n v="800088"/>
        <n v="800114"/>
        <n v="800238"/>
        <n v="800311"/>
        <n v="800350"/>
        <n v="800548"/>
        <n v="800655"/>
        <n v="800911"/>
        <n v="800912"/>
        <n v="800972"/>
        <n v="801086"/>
        <n v="801109"/>
        <n v="801136"/>
        <n v="801185"/>
        <n v="801337"/>
        <n v="801467"/>
        <n v="801537"/>
        <n v="801567"/>
        <n v="801719"/>
        <n v="801759"/>
        <n v="801859"/>
        <n v="801901"/>
        <n v="801931"/>
        <n v="801974"/>
        <n v="802065"/>
        <n v="802074"/>
        <n v="802220"/>
        <n v="802304"/>
        <n v="802510"/>
        <n v="802793"/>
        <n v="802794"/>
        <n v="802889"/>
        <n v="802899"/>
        <n v="802901"/>
        <n v="803083"/>
        <n v="803196"/>
        <n v="803197"/>
        <n v="803201"/>
        <n v="803309"/>
        <n v="803323"/>
        <n v="803324"/>
        <n v="803430"/>
        <n v="803433"/>
        <n v="803497"/>
        <n v="803633"/>
        <n v="803634"/>
        <n v="803951"/>
        <n v="803959"/>
        <n v="804103"/>
        <n v="804138"/>
        <n v="804152"/>
        <n v="804192"/>
        <n v="804335"/>
        <n v="804346"/>
        <n v="804552"/>
        <n v="804592"/>
        <n v="805029"/>
        <n v="805304"/>
        <n v="805466"/>
        <n v="805396"/>
        <n v="805485"/>
        <n v="805520"/>
        <n v="805627"/>
        <n v="805711"/>
        <n v="805774"/>
        <n v="805836"/>
        <n v="805903"/>
        <n v="805939"/>
        <n v="806126"/>
        <n v="806134"/>
        <n v="806165"/>
        <n v="806241"/>
        <n v="806248"/>
        <n v="806269"/>
        <n v="806478"/>
        <n v="806631"/>
        <n v="806664"/>
        <n v="806685"/>
        <n v="806723"/>
        <n v="806767"/>
        <n v="806818"/>
        <n v="806923"/>
        <n v="806978"/>
        <n v="807095"/>
        <n v="807151"/>
        <n v="807186"/>
        <n v="807188"/>
        <n v="807610"/>
        <n v="807649"/>
        <n v="807656"/>
        <n v="807783"/>
        <n v="807804"/>
        <n v="807835"/>
        <n v="807834"/>
        <n v="807854"/>
        <n v="807924"/>
        <n v="808090"/>
        <n v="808267"/>
        <n v="808370"/>
        <n v="808448"/>
        <n v="808485"/>
        <n v="808530"/>
        <n v="808543"/>
        <n v="808578"/>
        <n v="808693"/>
        <n v="808699"/>
        <n v="808815"/>
        <n v="809006"/>
        <n v="809023"/>
        <n v="809246"/>
        <n v="809306"/>
        <n v="809320"/>
        <n v="809321"/>
        <n v="809322"/>
        <n v="809387"/>
        <n v="809451"/>
        <n v="809470"/>
        <n v="809474"/>
        <n v="809476"/>
        <n v="809482"/>
        <n v="809558"/>
        <n v="809678"/>
        <n v="809746"/>
        <n v="809817"/>
        <n v="809872"/>
        <n v="809884"/>
        <n v="810024"/>
        <n v="810282"/>
        <n v="810309"/>
        <n v="810473"/>
        <n v="810497"/>
        <n v="810603"/>
        <n v="810617"/>
        <n v="810749"/>
        <n v="810842"/>
        <n v="810849"/>
        <n v="810867"/>
        <n v="810973"/>
        <n v="810975"/>
        <n v="811519"/>
        <n v="811548"/>
        <n v="811629"/>
        <n v="811630"/>
        <n v="811743"/>
        <n v="811958"/>
        <n v="812044"/>
        <n v="812313"/>
        <n v="812385"/>
        <n v="812568"/>
        <n v="812612"/>
        <n v="812637"/>
        <n v="812837"/>
        <n v="813318"/>
        <n v="813499"/>
        <n v="813617"/>
        <n v="813654"/>
        <n v="813691"/>
        <n v="813792"/>
        <n v="813793"/>
        <n v="813946"/>
        <n v="813948"/>
        <n v="813996"/>
        <n v="814080"/>
        <n v="814147"/>
        <n v="814562"/>
        <n v="814665"/>
        <n v="814759"/>
        <n v="814773"/>
        <n v="814781"/>
        <n v="814821"/>
        <n v="814942"/>
        <n v="814945"/>
        <n v="815076"/>
        <n v="815119"/>
        <n v="815183"/>
        <n v="815201"/>
        <n v="815336"/>
        <n v="815405"/>
        <n v="815568"/>
        <n v="815566"/>
        <n v="815891"/>
        <n v="815924"/>
        <n v="816043"/>
        <n v="816087"/>
        <n v="816110"/>
        <n v="816289"/>
        <n v="816375"/>
        <n v="816335"/>
        <n v="816388"/>
        <n v="816472"/>
        <n v="816527"/>
        <n v="817317"/>
        <n v="816722"/>
        <n v="817018"/>
        <n v="817271"/>
        <n v="817311"/>
        <n v="817399"/>
        <n v="817483"/>
        <n v="817574"/>
        <n v="817628"/>
        <n v="817745"/>
        <n v="817767"/>
        <n v="817829"/>
        <n v="817879"/>
        <n v="817922"/>
        <n v="817929"/>
        <n v="817954"/>
        <n v="818944"/>
        <n v="818668"/>
        <n v="818673"/>
        <n v="818681"/>
        <n v="818971"/>
        <n v="819301"/>
        <n v="819437"/>
        <n v="819569"/>
        <n v="819608"/>
        <n v="819674"/>
        <n v="819703"/>
        <n v="819706"/>
        <n v="819801"/>
        <n v="819835"/>
        <n v="819997"/>
        <n v="820130"/>
        <n v="820261"/>
        <n v="820280"/>
        <n v="820397"/>
        <n v="820410"/>
        <n v="820469"/>
        <n v="820605"/>
        <n v="820613"/>
        <n v="820619"/>
        <n v="820639"/>
        <n v="820848"/>
        <n v="820962"/>
        <n v="821073"/>
        <n v="821071"/>
        <n v="821133"/>
        <n v="821188"/>
        <n v="821250"/>
        <n v="821316"/>
        <n v="821332"/>
        <n v="821333"/>
        <n v="821401"/>
        <n v="821438"/>
        <n v="821545"/>
        <n v="821959"/>
        <n v="821985"/>
        <n v="821990"/>
        <n v="821991"/>
        <n v="822055"/>
        <n v="822265"/>
        <n v="822299"/>
        <n v="822364"/>
        <n v="822415"/>
        <n v="822500"/>
        <n v="822518"/>
        <n v="822661"/>
        <n v="822732"/>
        <n v="822807"/>
        <n v="822809"/>
        <n v="822810"/>
        <n v="822938"/>
        <n v="823026"/>
        <n v="823033"/>
        <n v="823168"/>
        <n v="823192"/>
        <n v="823778"/>
        <n v="823879"/>
        <n v="824366"/>
        <n v="824510"/>
        <n v="824817"/>
        <n v="824839"/>
        <n v="824863"/>
        <n v="825026"/>
        <n v="825146"/>
        <n v="825251"/>
        <n v="825614"/>
        <n v="825520"/>
        <n v="825529"/>
        <n v="825535"/>
        <n v="825664"/>
        <n v="825670"/>
        <n v="825693"/>
        <n v="825839"/>
        <n v="826109"/>
        <n v="826201"/>
        <n v="826241"/>
        <n v="826247"/>
        <n v="826330"/>
        <n v="826496"/>
        <n v="826553"/>
        <n v="826689"/>
        <n v="826858"/>
        <n v="826972"/>
        <n v="827013"/>
        <n v="827106"/>
        <n v="827353"/>
        <n v="827355"/>
        <n v="827425"/>
        <n v="827430"/>
        <n v="827429"/>
        <n v="827435"/>
        <n v="827459"/>
        <n v="827463"/>
        <n v="827560"/>
        <n v="827706"/>
        <n v="827748"/>
        <n v="827778"/>
        <n v="827771"/>
        <n v="827768"/>
        <n v="827794"/>
        <n v="827800"/>
        <n v="827932"/>
        <n v="827935"/>
        <n v="828268"/>
        <n v="828667"/>
        <n v="828730"/>
        <n v="828921"/>
        <n v="828929"/>
        <n v="828936"/>
        <n v="828938"/>
        <n v="828985"/>
        <n v="828994"/>
        <n v="829019"/>
        <n v="829176"/>
        <n v="829374"/>
        <n v="829455"/>
        <n v="829464"/>
        <n v="829481"/>
        <n v="829595"/>
        <n v="829676"/>
        <n v="829733"/>
        <n v="829999"/>
        <n v="830236"/>
        <n v="830388"/>
        <n v="831096"/>
        <n v="830618"/>
        <n v="830752"/>
        <n v="831077"/>
        <n v="831238"/>
        <n v="831319"/>
        <n v="831384"/>
        <n v="831545"/>
        <n v="831670"/>
        <n v="831674"/>
        <n v="831814"/>
      </sharedItems>
    </cacheField>
    <cacheField name="Fecha_Ingreso" numFmtId="22">
      <sharedItems containsSemiMixedTypes="0" containsNonDate="0" containsDate="1" containsString="0" minDate="2025-03-28T10:00:00" maxDate="2026-04-29T14:07:00"/>
    </cacheField>
    <cacheField name="Tipo" numFmtId="0">
      <sharedItems/>
    </cacheField>
    <cacheField name="Estado" numFmtId="0">
      <sharedItems/>
    </cacheField>
    <cacheField name="Den_Comercial" numFmtId="0">
      <sharedItems count="43">
        <s v="Banco Santander Río"/>
        <s v="Supercemento"/>
        <s v="Saputo"/>
        <s v="YAGUAR"/>
        <s v="Galeno"/>
        <s v="Manpower"/>
        <s v="Arcos Dorados (Mc Donalds)"/>
        <s v="OCA"/>
        <s v="Georgalos"/>
        <s v="ADIUM"/>
        <s v="Banco Credicoop"/>
        <s v="Correo Argentino"/>
        <s v="Transportes La Sevillanita"/>
        <s v="Brinks Argentina S.A."/>
        <s v="Quickfood S.A."/>
        <s v="Granja Tres Arroyos"/>
        <s v="Praxair Argentina SRL"/>
        <s v="Molino Cañuelas"/>
        <s v="SWISSPORT"/>
        <s v="Nutrien"/>
        <s v="Fargo"/>
        <s v="Calico"/>
        <s v="Galeno - COLONOS"/>
        <s v="Atanor"/>
        <s v="NASA"/>
        <s v="Megatlon"/>
        <s v="Aerolineas Argentinas"/>
        <s v="Generación Mediterránea"/>
        <s v="Distribuidora Metropolitana"/>
        <s v="OPDEA"/>
        <s v="Efectivo Si"/>
        <s v="DHL Exel"/>
        <s v="Lisicki Litvin"/>
        <s v="Campo Austral S.A."/>
        <s v="Pedidos Ya"/>
        <s v="ESSENTIAL"/>
        <s v="OTIS"/>
        <s v="Mas Vision"/>
        <s v="DADA LOGISTICA"/>
        <s v="360 ENERGY"/>
        <s v="Ilolay"/>
        <s v="Protección Mutual"/>
        <s v="Arcos Dorados - La Casa de Ronald McDonald"/>
      </sharedItems>
    </cacheField>
    <cacheField name="Sucursal" numFmtId="0">
      <sharedItems count="106">
        <s v="493 - MONTE MAIZ"/>
        <s v="Bajo Grande"/>
        <s v="Tio Pujio"/>
        <s v="CORDOBA"/>
        <s v="Sucursal Cerro Las Rosas"/>
        <s v="199 - CERRO DE LAS ROSAS"/>
        <s v="Cerro de las Rosas"/>
        <s v="ANC - Av. Nuñez (161)"/>
        <s v="PLANTA CORDOBA"/>
        <s v="Cedico"/>
        <s v="Delegación Comercial Córdoba"/>
        <s v="416 - Barrio San Vicente"/>
        <s v="Córdoba"/>
        <s v="RIO CUARTO"/>
        <s v="Cordoba Circunvalacion"/>
        <s v="Las Malvinas (Congelados Centro)"/>
        <s v="556 - Los Boulevares"/>
        <s v="Avex Rio Cuarto"/>
        <s v="452 - GENERAL CABRERA-CORDOBA"/>
        <s v="Planta Adelia María"/>
        <s v="504 Ruta 20"/>
        <s v="COR - Cordoba"/>
        <s v="Cabrera - Córdoba"/>
        <s v="374 - BARRIO JARDIN"/>
        <s v="Parque Industrial Villa Maria"/>
        <s v="RVC - Ruta 20 Córdoba (171)"/>
        <s v="247 - CAPITALINAS CORDOBA"/>
        <s v="Villa María - Córdoba"/>
        <s v="Centro Medico Cordoba- ART"/>
        <s v="VCP - Villa Carlos Paz (144)"/>
        <s v="334 - MARCOS JUAREZ"/>
        <s v="Fabrica Rio III"/>
        <s v="Central Embalse"/>
        <s v="CORDOBA II"/>
        <s v="Córdoba - Centro"/>
        <s v="100 - Cordoba Centro"/>
        <s v="270 - VILLA CARLOS PAZ-CORDOBA"/>
        <s v="436 - ONCATIVO"/>
        <s v="VILLA CARLOS PAZ"/>
        <s v="AEROPUERTO DE CORDOBA"/>
        <s v="VILLA MARIA II"/>
        <s v="JESUS MARIA"/>
        <s v="Avex La Casona"/>
        <s v="576 – Sagrada Familia"/>
        <s v="Córdoba - Barrio Jardin "/>
        <s v="RIO TERCERO"/>
        <s v="W2C - Wal . Mart Cordoba 2 (174)"/>
        <s v="443 - VICUÑA MACKENNA"/>
        <s v="VILLA DOLORES"/>
        <s v="MARCOS JUAREZ"/>
        <s v="Agro - Rio IV"/>
        <s v="Depósito Córdoba"/>
        <s v="511 Jesus Maria"/>
        <s v="BELL VILLE"/>
        <s v="CSC - Cordoba Shopping Center (164)"/>
        <s v="270 - Alejo Ledesma"/>
        <s v="456 - LA FALDA"/>
        <s v="Córdoba - Cerro de las Rosas"/>
        <s v="PEC - Plaza España (170)"/>
        <s v="SAN FRANCISCO"/>
        <s v="064 - VILLA CABRERA"/>
        <s v="EFECTIVO SI - Rio Cuarto"/>
        <s v="EFECTIVO SI - Cordoba"/>
        <s v="VAC - Villa Allende Cordoba (129)"/>
        <s v="232 - Los Boulevares"/>
        <s v="Rio Segundo - Córdoba"/>
        <s v="DHL Express Cordoba"/>
        <s v="Avex Faena"/>
        <s v="LSC - LIBERTAD SABATTINI (239)"/>
        <s v="SPC - Patio Olmos Córdoba (172)"/>
        <s v="Sucursal Cordoba- ART"/>
        <s v="Camino Pozo Tigre"/>
        <s v="502 Peatonal Cordoba"/>
        <s v="532 Villa Allende"/>
        <s v="Sucursal Cordoba (Prov.)"/>
        <s v="497 - Rio Tercero"/>
        <s v="261 - SAN FRANCISCO - CORDOBA"/>
        <s v="Rio Segundo"/>
        <s v="LABOULAYE"/>
        <s v="AR_15_25deMayo"/>
        <s v="PJC - Paseo del Jockey (159)"/>
        <s v="503 Barrio Poeta Lugones"/>
        <s v="SPC CENTRAL EMBALSE"/>
        <s v="469 - VILLA ALLENDE"/>
        <s v="S56 - DASH Córdoba"/>
        <s v="Córdoba (de 8 a 17)"/>
        <s v="Nuevocentro"/>
        <s v="516 - MORTEROS"/>
        <s v="CAC - Av. Colon (163)"/>
        <s v="429 - Alem"/>
        <s v="112 - Villa Maria"/>
        <s v="Córdoba Shopping"/>
        <s v="066 - CORDOBA"/>
        <s v="UCOMA - Ruedas"/>
        <s v="Avex Molino"/>
        <s v="250 - Marcos Juarez"/>
        <s v="W1C - Wallmart Cordoba (173)"/>
        <s v="494 - Rio Cuarto"/>
        <s v="CORDOBA  - PARQUE INDUSTRIAL FERREYRA"/>
        <s v="205 - NUEVA CORDOBA"/>
        <s v="NCS - Nuevo Centro Shopping (167)"/>
        <s v="LIC - Hipermercado Libertad Córdoba (166)"/>
        <s v="C2C - Carrefour 2 Cordoba (162)"/>
        <s v="AR_14_Cordillera"/>
        <s v="Casa de Ronald Cordoba"/>
        <s v="Laboulaye - Córdoba"/>
      </sharedItems>
    </cacheField>
    <cacheField name="Nro_Serie" numFmtId="0">
      <sharedItems count="237">
        <s v="076UBJFG80006VY"/>
        <s v="0BLRBJKK100008K"/>
        <s v="ZDBXBJAFA0001YB"/>
        <s v="793H5G5"/>
        <s v="8W91B1AZ200013Y"/>
        <s v="076UBJFH20007QK"/>
        <s v="ZELLBJFJB0006TZ"/>
        <s v="ZDBXB8GK1F00DAY"/>
        <s v="ZDBXBJBF10001CZ"/>
        <s v="Z75NBJBD20009AA"/>
        <s v="ZDBXBJFJ90000HD"/>
        <s v="BRBSSCP0H2"/>
        <s v="0E00BJEK10000BV"/>
        <s v="076UBJFJ30004WT"/>
        <s v="79G2T34"/>
        <s v="ZDBXBJBF10004MZ"/>
        <s v="ZDBXB8GH2F00A0L"/>
        <s v="CNC1M6006N"/>
        <s v="ZDBXB8GK2A0008D"/>
        <s v="CNB2N2WY9P"/>
        <s v="0ACTBJFJ50003CF"/>
        <s v="076UBJFH20000VB"/>
        <s v="ZDBXBJCH3000FPL"/>
        <s v="79G4G1T"/>
        <s v="ZDBXBJAG8000LSE"/>
        <s v="CND1N4Q074"/>
        <s v="0ACTBJFK200063E"/>
        <s v="076UBJFJ500003D"/>
        <s v="8W91B1CB400022H"/>
        <s v="07QWB9UG3A004DN"/>
        <s v="076UBJFG800090W"/>
        <s v="076UBJFH10000HH"/>
        <s v="0ACTBJFJ900032Z"/>
        <s v="794Y615"/>
        <s v="076UBJFH20004MB"/>
        <s v="CNB1N2SYLS"/>
        <s v="07QWB9UG6A006FP"/>
        <s v="ZDBXBJFM600025B"/>
        <s v="0ACTBJFH90004WH"/>
        <s v="076UBJFG8000ARJ"/>
        <s v="79G2T0F"/>
        <s v="7929858"/>
        <s v="79G2T11"/>
        <s v="ZDBXB8GK1F00JNN"/>
        <s v="Z8PMB3BC600558X"/>
        <s v="MXBCM9T153"/>
        <s v="ZDBXBJAG8000G5W"/>
        <s v="ZDBXBJCH30009HM"/>
        <s v="0ACTBJFH90002QV"/>
        <s v="793PG6K"/>
        <s v="CN21EBH013"/>
        <s v="ZDBXB8GK1F00EMW"/>
        <s v="Z8PMB3BC600526M"/>
        <s v="076UBJFJ300037T"/>
        <s v="076UBJFH20006JR"/>
        <s v="076UBJFG8000ACE"/>
        <s v="ZDBXBJCF7000A9E"/>
        <s v="ZDBXBJAFA00038Z"/>
        <s v="ZELLBJFK200053H"/>
        <s v="7954K2K"/>
        <s v="794Y5W7"/>
        <s v="ZDBXBJEJ90005EE"/>
        <s v="7902VDC"/>
        <s v="ZDBXBJCH20015RL"/>
        <s v="ZDBXBJCH2000PSB"/>
        <s v="ZDBXBJBF10003PB"/>
        <s v="79G4MKN"/>
        <s v="076UBJFJA00057K"/>
        <s v="MXBCS6V01F"/>
        <s v="MXBCM9T1PC"/>
        <s v="ZDBXBJCH100043W"/>
        <s v="7919L4M"/>
        <s v="7913HBR"/>
        <s v="ZELLBJEJ50002HD"/>
        <s v="ZDBXB8GJ7A0042B"/>
        <s v="Z8PMB3BC600358J"/>
        <s v="ZDBXBJFJ90000NX"/>
        <s v="0ACTBJFK20008FN"/>
        <s v="ZDBXB8GK2A00FEY"/>
        <s v="ZDBXBJAH30001FV"/>
        <s v="CNB1N4F15B"/>
        <s v="CNB1N2SYK6"/>
        <s v="ZDBXBJCFA0002RB"/>
        <s v="Z75NBJBD2000C4V"/>
        <s v="MXBCM9R3WL"/>
        <s v="7946KPY"/>
        <s v="ZDBXB8GH2F00B8J"/>
        <s v="Z75NBJBD2000AHV"/>
        <s v="ZDBXBJCFA0003SN"/>
        <s v="076UBJFG8000A4N"/>
        <s v="ZDBXBJCF70000WZ"/>
        <s v="7929871"/>
        <s v="ZDBXBJBF100025D"/>
        <s v="0C52BJFK300016W"/>
        <s v="ZDBXBJCH2001DNH"/>
        <s v="ZDBXB8GK1F008SZ"/>
        <s v="0ACTBJFJ50004GN"/>
        <s v="ZDBXBJCF700002J"/>
        <s v="076UBJFJA00012R"/>
        <s v="7954HT5"/>
        <s v="ZDBXBJAFA0001CB"/>
        <s v="Z75NBJBD2000ASP"/>
        <s v="076UBJFJA0001YE"/>
        <s v="ZDBXB8GK1F00J4B"/>
        <s v="MXBCM9T1Y6"/>
        <s v="ZDBXBJFJ900035L"/>
        <s v="0BLRBJKJB00005D"/>
        <s v="0ACTBJFK200082X"/>
        <s v="076UBJFG800038A"/>
        <s v="790RVF1"/>
        <s v="ZDBXBJCF700021D"/>
        <s v="791MD15"/>
        <s v="ZELLBJEJ40000JW"/>
        <s v="795D07G"/>
        <s v="ZDBXB8GK1F00H1B"/>
        <s v="ZDBXB8GK1F00L9N"/>
        <s v="CN213BH01M"/>
        <s v="CN214BH008"/>
        <s v="ZDBXBJAH20000WP"/>
        <s v="ZDBXBJCFA0003GF"/>
        <s v="ZDBXBJCH10003HH"/>
        <s v="ZDBXBJCH3000GMA"/>
        <s v="ZDBXBJCH20015CV"/>
        <s v="793PZF5"/>
        <s v="ZDBXB8GK1F00HEF"/>
        <s v="ZDBXB8GK1F008WV"/>
        <s v="ZDBXBJCH200160E"/>
        <s v="Z75NBJAD20001VW"/>
        <s v="ZDBXB8GK1F0084X"/>
        <s v="076UBJFJ30003RA"/>
        <s v="BRBST2906Z"/>
        <s v="CNC1N1L008"/>
        <s v="0ACTBJFH900036N"/>
        <s v="ZDBXB8GK1F007SV"/>
        <s v="07QWB9UG4A006NN"/>
        <s v="CNBRR5K0Z8"/>
        <s v="ZDBXBJBF10000KL"/>
        <s v="ZDBXBJFM600078D"/>
        <s v="79G3250"/>
        <s v="ZDBXB8GK1F00JLP"/>
        <s v="ZDBXBJFM6000CNV"/>
        <s v="ZELLBJFJA0000XT"/>
        <s v="076UBJFJA00022A"/>
        <s v="ZDBXBJCH70006HF"/>
        <s v="076UBJFJ500009J"/>
        <s v="0BLRBJLJ400008N"/>
        <s v="8W91B1BQ700028E"/>
        <s v="076UBJFJ300056W"/>
        <s v="076UBJFH20001AJ"/>
        <s v="0ACTBJFK200007T"/>
        <s v="0ACTBJFJ500048P"/>
        <s v="793PZG8"/>
        <s v="07QWB9UFAA0023Y"/>
        <s v="ZDBXBJCH200157K"/>
        <s v="ZELLBJAH700039K"/>
        <s v="0ACTBJFJ50000TB"/>
        <s v="ZDBXB8GK1F0023A"/>
        <s v="CNC1M3V05R"/>
        <s v="ZDBXBJCH2000D8L"/>
        <s v="ZDBXBJCH20019XW"/>
        <s v="ZDBXBJCF70006YP"/>
        <s v="ZDBXBJCG80002QN"/>
        <s v="BRBSS6L08S"/>
        <s v="ZDBXBJCH20008KB"/>
        <s v="794Z4ZM"/>
        <s v="7954HLH"/>
        <s v="076UBJFH20007RA"/>
        <s v="8W91B1CB700067W"/>
        <s v="ZDBXBJCF700079T"/>
        <s v="ZDBXBJCH10009JW"/>
        <s v="076UBJFH300013L"/>
        <s v="7911Z9M"/>
        <s v="ZDBXBJCH1000F5V"/>
        <s v="ZDBXBJEJ9000B4R"/>
        <s v="076UBJFJA0000LY"/>
        <s v="CNC1M4G0KK"/>
        <s v="ZDBXBJEJ900086L"/>
        <s v="076UBJFH20002HD"/>
        <s v="CNC1N1H025"/>
        <s v="Z32TB1BZ700035Y"/>
        <s v="ZDBXBJCH100057X"/>
        <s v="ZDBXBJAFA0004AD"/>
        <s v="794Z52F"/>
        <s v="076UBJFH100099X"/>
        <s v="CNC1M4J0H5"/>
        <s v="CNB1N2SYLF"/>
        <s v="Z8PMB3BC600529L"/>
        <s v="ZDBXB8GH2F002SW"/>
        <s v="ZDBXBJAH200026J"/>
        <s v="ZDBXBJCFA0003CX"/>
        <s v="JPBCP3Z1PF"/>
        <s v="MXBCM9T1YZ"/>
        <s v="79G1BZG"/>
        <s v="SP001271"/>
        <s v="076UBJFH50000KZ"/>
        <s v="CNC1M4G0K1"/>
        <s v="CNP82AN91Y"/>
        <s v="0C52BJFK30000KR"/>
        <s v="ZDBXBJAGC0001SW"/>
        <s v="ZDBXB8GJCF0005A"/>
        <s v="076UBJFJ30005JH"/>
        <s v="Z8PMB3BC601563W"/>
        <s v="076UBJFH100030R"/>
        <s v="SP000930"/>
        <s v="BRBST7808B"/>
        <s v="0BLRBJLHC0000BE"/>
        <s v="ZDBXBJCH10006BT"/>
        <s v="ZDBXB8GK1F00JRY"/>
        <s v="076UBJFJA0000VE"/>
        <s v="BRBSTC60PR"/>
        <s v="MXBCM9T1S7"/>
        <s v="ZDBXBJCH2000YAJ"/>
        <s v="076UBJFJ300053R"/>
        <s v="CNBRRBS3RH"/>
        <s v="MXBCM9T1YR"/>
        <s v="CNBRSDR6ZX"/>
        <s v="CNB2N2WY9F"/>
        <s v="79G15KP"/>
        <s v="0ACTBJFH90002TE"/>
        <s v="ZDBXBJCH1000NWR"/>
        <s v="ZDBXBJFJ900062X"/>
        <s v="BRBSTB800Q"/>
        <s v="Z75NBJBD40005CZ"/>
        <s v="ZELLBJAH700017P"/>
        <s v="8W91B1BZA00117T"/>
        <s v="0ACTBJFH400002R"/>
        <s v="0ACTBJFH90004MT"/>
        <s v="076UBJFJA0008PR"/>
        <s v="ZDBXB8GJ7A0002H"/>
        <s v="Z75NBJAD500044A"/>
        <s v="Z75NBJAD10003W"/>
        <s v="CNBRSDS2KW"/>
        <s v="BRBSTC7014"/>
        <s v="Z83DBJEH200009A"/>
        <s v="8W91B1BBA00018Y"/>
        <s v="8W91B1BZ700171Y"/>
        <s v="076UBJFG8000C9W"/>
      </sharedItems>
    </cacheField>
    <cacheField name="Modelo" numFmtId="0">
      <sharedItems/>
    </cacheField>
    <cacheField name="Tecnico" numFmtId="0">
      <sharedItems/>
    </cacheField>
    <cacheField name="REGION" numFmtId="0">
      <sharedItems/>
    </cacheField>
    <cacheField name="FechaOperativo" numFmtId="22">
      <sharedItems containsSemiMixedTypes="0" containsNonDate="0" containsDate="1" containsString="0" minDate="2025-04-01T15:36:00" maxDate="2026-04-29T17:50:00"/>
    </cacheField>
    <cacheField name="Periodo" numFmtId="0">
      <sharedItems containsSemiMixedTypes="0" containsString="0" containsNumber="1" containsInteger="1" minValue="202504" maxValue="202604"/>
    </cacheField>
    <cacheField name="Tiempo" numFmtId="0">
      <sharedItems/>
    </cacheField>
    <cacheField name="RANGO" numFmtId="0">
      <sharedItems/>
    </cacheField>
    <cacheField name="SLA" numFmtId="0">
      <sharedItems containsSemiMixedTypes="0" containsString="0" containsNumber="1" containsInteger="1" minValue="1" maxValue="96" count="6">
        <n v="27"/>
        <n v="72"/>
        <n v="96"/>
        <n v="48"/>
        <n v="24"/>
        <n v="1"/>
      </sharedItems>
    </cacheField>
    <cacheField name="HorasVencido" numFmtId="0">
      <sharedItems containsSemiMixedTypes="0" containsString="0" containsNumber="1" containsInteger="1" minValue="0" maxValue="116"/>
    </cacheField>
    <cacheField name="Resultado" numFmtId="0">
      <sharedItems count="2">
        <s v="Correcto"/>
        <s v="Vencido"/>
      </sharedItems>
    </cacheField>
    <cacheField name="Reloj" numFmtId="0">
      <sharedItems/>
    </cacheField>
    <cacheField name="DemoraTotal" numFmtId="0">
      <sharedItems containsSemiMixedTypes="0" containsString="0" containsNumber="1" minValue="0" maxValue="695.88" count="89">
        <n v="261.45"/>
        <n v="384.77"/>
        <n v="209"/>
        <n v="0"/>
        <n v="44"/>
        <n v="43"/>
        <n v="263.72000000000003"/>
        <n v="48"/>
        <n v="187.23"/>
        <n v="96"/>
        <n v="211.75"/>
        <n v="142"/>
        <n v="286.25"/>
        <n v="122.5"/>
        <n v="163.55000000000001"/>
        <n v="162.25"/>
        <n v="119.58"/>
        <n v="431.27"/>
        <n v="119"/>
        <n v="0.22"/>
        <n v="69.03"/>
        <n v="13.73"/>
        <n v="67.5"/>
        <n v="260.5"/>
        <n v="113.55"/>
        <n v="74.62"/>
        <n v="72"/>
        <n v="237.32"/>
        <n v="114.57"/>
        <n v="143.5"/>
        <n v="24"/>
        <n v="210.5"/>
        <n v="13.12"/>
        <n v="72.819999999999993"/>
        <n v="26.48"/>
        <n v="164"/>
        <n v="119.02"/>
        <n v="141.66999999999999"/>
        <n v="215"/>
        <n v="77"/>
        <n v="94"/>
        <n v="87.13"/>
        <n v="62.7"/>
        <n v="169.5"/>
        <n v="503"/>
        <n v="91.52"/>
        <n v="187"/>
        <n v="403.08"/>
        <n v="142.12"/>
        <n v="116.62"/>
        <n v="695.88"/>
        <n v="164.97"/>
        <n v="257.27"/>
        <n v="48.08"/>
        <n v="140.15"/>
        <n v="69.900000000000006"/>
        <n v="115.42"/>
        <n v="356.17"/>
        <n v="46.65"/>
        <n v="3.12"/>
        <n v="161"/>
        <n v="27.5"/>
        <n v="122.22"/>
        <n v="310.75"/>
        <n v="5.28"/>
        <n v="336.22"/>
        <n v="29.03"/>
        <n v="49.95"/>
        <n v="46.9"/>
        <n v="42.2"/>
        <n v="114"/>
        <n v="0.18"/>
        <n v="235.65"/>
        <n v="115"/>
        <n v="44.38"/>
        <n v="1.1499999999999999"/>
        <n v="67.02"/>
        <n v="165.27"/>
        <n v="48.02"/>
        <n v="217.13"/>
        <n v="116.5"/>
        <n v="0.38"/>
        <n v="1.08"/>
        <n v="1.72"/>
        <n v="138.5"/>
        <n v="71.17"/>
        <n v="378.42"/>
        <n v="139.4"/>
        <n v="48.55"/>
      </sharedItems>
    </cacheField>
    <cacheField name="DesDemora" numFmtId="0">
      <sharedItems containsSemiMixedTypes="0" containsString="0" containsNumber="1" minValue="0" maxValue="479.88"/>
    </cacheField>
    <cacheField name="DescuentoOperaFeriados" numFmtId="0">
      <sharedItems/>
    </cacheField>
    <cacheField name="DescuentoOPF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x v="0"/>
    <d v="2025-03-28T10:00:00"/>
    <s v="Correctivo"/>
    <s v="Cerrado"/>
    <x v="0"/>
    <x v="0"/>
    <x v="0"/>
    <s v="MFP Mono Samsung SL-M5370LX"/>
    <s v="PST Cordoba - Pentacom S.A."/>
    <s v="INTERIOR"/>
    <d v="2025-04-08T12:00:00"/>
    <n v="202504"/>
    <s v="4:33"/>
    <s v="0 a 24"/>
    <x v="0"/>
    <n v="0"/>
    <x v="0"/>
    <s v="Parado"/>
    <x v="0"/>
    <n v="165.45"/>
    <s v="0"/>
    <s v="96"/>
  </r>
  <r>
    <x v="1"/>
    <d v="2025-03-28T11:19:00"/>
    <s v="Correctivo"/>
    <s v="Cerrado"/>
    <x v="1"/>
    <x v="1"/>
    <x v="1"/>
    <s v="MFP Color Samsung SL-X4300LX"/>
    <s v="PST Cordoba - Pentacom S.A."/>
    <s v="INTERIOR"/>
    <d v="2025-04-15T14:00:00"/>
    <n v="202504"/>
    <s v="49:55"/>
    <s v="48 a 72"/>
    <x v="1"/>
    <n v="0"/>
    <x v="0"/>
    <s v="Parado"/>
    <x v="1"/>
    <n v="240.77"/>
    <s v="0"/>
    <s v="144"/>
  </r>
  <r>
    <x v="2"/>
    <d v="2025-03-31T11:56:00"/>
    <s v="Correctivo"/>
    <s v="Cerrado"/>
    <x v="2"/>
    <x v="2"/>
    <x v="2"/>
    <s v="PRT Mono Samsung SL-M4020ND"/>
    <s v="PST Cordoba - Pentacom S.A."/>
    <s v="INTERIOR"/>
    <d v="2025-04-09T12:15:00"/>
    <n v="202504"/>
    <s v="7:18"/>
    <s v="0 a 24"/>
    <x v="2"/>
    <n v="0"/>
    <x v="0"/>
    <s v="Parado"/>
    <x v="2"/>
    <n v="161"/>
    <s v="0"/>
    <s v="48"/>
  </r>
  <r>
    <x v="3"/>
    <d v="2025-04-01T08:07:00"/>
    <s v="Correctivo"/>
    <s v="Cerrado"/>
    <x v="3"/>
    <x v="3"/>
    <x v="3"/>
    <s v="MFP Mono Lexmark X656de "/>
    <s v="PST Cordoba - Pentacom S.A."/>
    <s v="INTERIOR"/>
    <d v="2025-04-01T15:36:00"/>
    <n v="202504"/>
    <s v="7:28"/>
    <s v="0 a 24"/>
    <x v="1"/>
    <n v="0"/>
    <x v="0"/>
    <s v="Parado"/>
    <x v="3"/>
    <n v="0"/>
    <s v="0"/>
    <s v="0"/>
  </r>
  <r>
    <x v="4"/>
    <d v="2025-04-03T10:46:00"/>
    <s v="Correctivo"/>
    <s v="Cerrado"/>
    <x v="4"/>
    <x v="4"/>
    <x v="4"/>
    <s v="MFP Mono Samsung SCX-6322DN "/>
    <s v="PST Cordoba - Pentacom S.A."/>
    <s v="INTERIOR"/>
    <d v="2025-04-03T15:40:00"/>
    <n v="202504"/>
    <s v="4:54"/>
    <s v="0 a 24"/>
    <x v="1"/>
    <n v="0"/>
    <x v="0"/>
    <s v="Parado"/>
    <x v="3"/>
    <n v="0"/>
    <s v="0"/>
    <s v="0"/>
  </r>
  <r>
    <x v="5"/>
    <d v="2025-04-03T12:16:00"/>
    <s v="Correctivo"/>
    <s v="Cerrado"/>
    <x v="0"/>
    <x v="5"/>
    <x v="5"/>
    <s v="MFP Mono Samsung SL-M5370LX"/>
    <s v="PST Cordoba - Pentacom S.A."/>
    <s v="INTERIOR"/>
    <d v="2025-04-04T13:00:00"/>
    <n v="202504"/>
    <s v="24:43"/>
    <s v="24 a 48"/>
    <x v="0"/>
    <n v="0"/>
    <x v="0"/>
    <s v="Parado"/>
    <x v="3"/>
    <n v="0"/>
    <s v="0"/>
    <s v="0"/>
  </r>
  <r>
    <x v="6"/>
    <d v="2025-04-04T09:44:00"/>
    <s v="Correctivo"/>
    <s v="Cerrado"/>
    <x v="3"/>
    <x v="3"/>
    <x v="3"/>
    <s v="MFP Mono Lexmark X656de "/>
    <s v="PST Cordoba - Pentacom S.A."/>
    <s v="INTERIOR"/>
    <d v="2025-04-04T16:26:00"/>
    <n v="202504"/>
    <s v="6:42"/>
    <s v="0 a 24"/>
    <x v="1"/>
    <n v="0"/>
    <x v="0"/>
    <s v="Parado"/>
    <x v="3"/>
    <n v="0"/>
    <s v="0"/>
    <s v="0"/>
  </r>
  <r>
    <x v="7"/>
    <d v="2025-04-04T09:51:00"/>
    <s v="Correctivo"/>
    <s v="Cerrado"/>
    <x v="5"/>
    <x v="6"/>
    <x v="6"/>
    <s v="MFP Mono Samsung SL-M4072FD"/>
    <s v="PST Cordoba - Pentacom S.A."/>
    <s v="INTERIOR"/>
    <d v="2025-04-04T09:54:00"/>
    <n v="202504"/>
    <s v="0:3"/>
    <s v="0 a 24"/>
    <x v="1"/>
    <n v="0"/>
    <x v="0"/>
    <s v="Parado"/>
    <x v="3"/>
    <n v="0"/>
    <s v="0"/>
    <s v="0"/>
  </r>
  <r>
    <x v="8"/>
    <d v="2025-04-04T15:26:00"/>
    <s v="Correctivo"/>
    <s v="Cerrado"/>
    <x v="3"/>
    <x v="3"/>
    <x v="7"/>
    <s v="PRT Mono Samsung SL-M4020ND"/>
    <s v="PST Cordoba - Pentacom S.A."/>
    <s v="INTERIOR"/>
    <d v="2025-04-04T15:34:00"/>
    <n v="202504"/>
    <s v="0:7"/>
    <s v="0 a 24"/>
    <x v="1"/>
    <n v="0"/>
    <x v="0"/>
    <s v="Parado"/>
    <x v="3"/>
    <n v="0"/>
    <s v="0"/>
    <s v="0"/>
  </r>
  <r>
    <x v="9"/>
    <d v="2025-04-07T09:11:00"/>
    <s v="Correctivo"/>
    <s v="Cerrado"/>
    <x v="3"/>
    <x v="3"/>
    <x v="8"/>
    <s v="PRT Mono Samsung SL-M4020ND"/>
    <s v="PST Cordoba - Pentacom S.A."/>
    <s v="INTERIOR"/>
    <d v="2025-04-07T15:54:00"/>
    <n v="202504"/>
    <s v="6:42"/>
    <s v="0 a 24"/>
    <x v="1"/>
    <n v="0"/>
    <x v="0"/>
    <s v="Parado"/>
    <x v="3"/>
    <n v="0"/>
    <s v="0"/>
    <s v="0"/>
  </r>
  <r>
    <x v="10"/>
    <d v="2025-04-07T09:33:00"/>
    <s v="Correctivo"/>
    <s v="Cerrado"/>
    <x v="6"/>
    <x v="7"/>
    <x v="9"/>
    <s v="PRT Mono Samsung ML-3750"/>
    <s v="PST Cordoba - Pentacom S.A."/>
    <s v="INTERIOR"/>
    <d v="2025-04-08T12:00:00"/>
    <n v="202504"/>
    <s v="26:27"/>
    <s v="24 a 48"/>
    <x v="1"/>
    <n v="0"/>
    <x v="0"/>
    <s v="Parado"/>
    <x v="3"/>
    <n v="0"/>
    <s v="0"/>
    <s v="0"/>
  </r>
  <r>
    <x v="11"/>
    <d v="2025-04-08T09:12:00"/>
    <s v="Correctivo"/>
    <s v="Cerrado"/>
    <x v="7"/>
    <x v="8"/>
    <x v="10"/>
    <s v="PRT Mono Samsung SL-M4020ND"/>
    <s v="PST Cordoba - Pentacom S.A."/>
    <s v="INTERIOR"/>
    <d v="2025-04-08T15:16:00"/>
    <n v="202504"/>
    <s v="6:3"/>
    <s v="0 a 24"/>
    <x v="1"/>
    <n v="0"/>
    <x v="0"/>
    <s v="Parado"/>
    <x v="3"/>
    <n v="0"/>
    <s v="0"/>
    <s v="0"/>
  </r>
  <r>
    <x v="12"/>
    <d v="2025-04-08T11:10:00"/>
    <s v="Correctivo"/>
    <s v="Cerrado"/>
    <x v="8"/>
    <x v="9"/>
    <x v="11"/>
    <s v="MFP Mono HP E52645dn Managed "/>
    <s v="PST Cordoba - Pentacom S.A."/>
    <s v="INTERIOR"/>
    <d v="2025-04-10T16:25:00"/>
    <n v="202504"/>
    <s v="9:15"/>
    <s v="0 a 24"/>
    <x v="1"/>
    <n v="0"/>
    <x v="0"/>
    <s v="Parado"/>
    <x v="4"/>
    <n v="44"/>
    <s v="0"/>
    <s v="0"/>
  </r>
  <r>
    <x v="13"/>
    <d v="2025-04-09T10:57:00"/>
    <s v="Correctivo"/>
    <s v="Cerrado"/>
    <x v="9"/>
    <x v="10"/>
    <x v="12"/>
    <s v="MFP Color Samsung SL-C4062FX"/>
    <s v="PST Cordoba - Pentacom S.A."/>
    <s v="INTERIOR"/>
    <d v="2025-04-10T16:38:00"/>
    <n v="202504"/>
    <s v="29:40"/>
    <s v="24 a 48"/>
    <x v="1"/>
    <n v="0"/>
    <x v="0"/>
    <s v="Parado"/>
    <x v="3"/>
    <n v="0"/>
    <s v="0"/>
    <s v="0"/>
  </r>
  <r>
    <x v="14"/>
    <d v="2025-04-09T12:29:00"/>
    <s v="Correctivo"/>
    <s v="Cerrado"/>
    <x v="10"/>
    <x v="11"/>
    <x v="13"/>
    <s v="MFP Mono Samsung SL-M5370LX"/>
    <s v="PST Cordoba - Pentacom S.A."/>
    <s v="INTERIOR"/>
    <d v="2025-04-11T14:45:00"/>
    <n v="202504"/>
    <s v="7:15"/>
    <s v="0 a 24"/>
    <x v="3"/>
    <n v="0"/>
    <x v="0"/>
    <s v="Parado"/>
    <x v="5"/>
    <n v="43"/>
    <s v="0"/>
    <s v="0"/>
  </r>
  <r>
    <x v="15"/>
    <d v="2025-04-09T12:46:00"/>
    <s v="Correctivo"/>
    <s v="Cerrado"/>
    <x v="11"/>
    <x v="12"/>
    <x v="14"/>
    <s v="MFP Mono Lexmark X656de "/>
    <s v="PST Cordoba - Pentacom S.A."/>
    <s v="INTERIOR"/>
    <d v="2025-04-10T16:26:00"/>
    <n v="202504"/>
    <s v="27:39"/>
    <s v="24 a 48"/>
    <x v="1"/>
    <n v="0"/>
    <x v="0"/>
    <s v="Parado"/>
    <x v="3"/>
    <n v="0"/>
    <s v="0"/>
    <s v="0"/>
  </r>
  <r>
    <x v="16"/>
    <d v="2025-04-09T13:26:00"/>
    <s v="Correctivo"/>
    <s v="Cerrado"/>
    <x v="12"/>
    <x v="12"/>
    <x v="15"/>
    <s v="PRT Mono Samsung SL-M4020ND"/>
    <s v="PST Cordoba - Pentacom S.A."/>
    <s v="INTERIOR"/>
    <d v="2025-04-11T15:00:00"/>
    <n v="202504"/>
    <s v="49:33"/>
    <s v="48 a 72"/>
    <x v="1"/>
    <n v="0"/>
    <x v="0"/>
    <s v="Parado"/>
    <x v="3"/>
    <n v="0"/>
    <s v="0"/>
    <s v="0"/>
  </r>
  <r>
    <x v="17"/>
    <d v="2025-04-09T14:41:00"/>
    <s v="Correctivo"/>
    <s v="Cerrado"/>
    <x v="7"/>
    <x v="13"/>
    <x v="16"/>
    <s v="PRT Mono Samsung SL-M4020ND"/>
    <s v="PST Cordoba - Pentacom S.A."/>
    <s v="INTERIOR"/>
    <d v="2025-04-10T13:50:00"/>
    <n v="202504"/>
    <s v="23:9"/>
    <s v="0 a 24"/>
    <x v="1"/>
    <n v="0"/>
    <x v="0"/>
    <s v="Parado"/>
    <x v="3"/>
    <n v="0"/>
    <s v="0"/>
    <s v="0"/>
  </r>
  <r>
    <x v="18"/>
    <d v="2025-04-09T15:20:00"/>
    <s v="Correctivo"/>
    <s v="Cerrado"/>
    <x v="1"/>
    <x v="14"/>
    <x v="17"/>
    <s v="MFP Color A3 HP Managed E77830dn+"/>
    <s v="PST Cordoba - Pentacom S.A."/>
    <s v="INTERIOR"/>
    <d v="2025-04-21T16:40:00"/>
    <n v="202504"/>
    <s v="25:37"/>
    <s v="24 a 48"/>
    <x v="1"/>
    <n v="0"/>
    <x v="0"/>
    <s v="Parado"/>
    <x v="6"/>
    <n v="119.72"/>
    <s v="48"/>
    <s v="96"/>
  </r>
  <r>
    <x v="19"/>
    <d v="2025-04-10T09:45:00"/>
    <s v="Correctivo"/>
    <s v="Cerrado"/>
    <x v="3"/>
    <x v="3"/>
    <x v="18"/>
    <s v="PRT Mono Samsung SL-M4020ND"/>
    <s v="PST Cordoba - Pentacom S.A."/>
    <s v="INTERIOR"/>
    <d v="2025-04-11T14:55:00"/>
    <n v="202504"/>
    <s v="29:9"/>
    <s v="24 a 48"/>
    <x v="1"/>
    <n v="0"/>
    <x v="0"/>
    <s v="Parado"/>
    <x v="3"/>
    <n v="0"/>
    <s v="0"/>
    <s v="0"/>
  </r>
  <r>
    <x v="20"/>
    <d v="2025-04-10T10:31:00"/>
    <s v="Correctivo"/>
    <s v="Cerrado"/>
    <x v="13"/>
    <x v="3"/>
    <x v="19"/>
    <s v="MFP Mono HP 432fdn"/>
    <s v="PST Cordoba - Pentacom S.A."/>
    <s v="INTERIOR"/>
    <d v="2025-04-14T16:15:00"/>
    <n v="202504"/>
    <s v="53:43"/>
    <s v="48 a 72"/>
    <x v="1"/>
    <n v="0"/>
    <x v="0"/>
    <s v="Parado"/>
    <x v="7"/>
    <n v="0"/>
    <s v="0"/>
    <s v="48"/>
  </r>
  <r>
    <x v="21"/>
    <d v="2025-04-10T15:55:00"/>
    <s v="Correctivo"/>
    <s v="Cerrado"/>
    <x v="14"/>
    <x v="15"/>
    <x v="20"/>
    <s v="MFP Mono Samsung SL-M4580FX"/>
    <s v="PST Cordoba - Pentacom S.A."/>
    <s v="INTERIOR"/>
    <d v="2025-04-14T16:12:00"/>
    <n v="202504"/>
    <s v="48:16"/>
    <s v="48 a 72"/>
    <x v="1"/>
    <n v="0"/>
    <x v="0"/>
    <s v="Parado"/>
    <x v="7"/>
    <n v="0"/>
    <s v="0"/>
    <s v="48"/>
  </r>
  <r>
    <x v="22"/>
    <d v="2025-04-11T09:32:00"/>
    <s v="Correctivo"/>
    <s v="Cerrado"/>
    <x v="0"/>
    <x v="16"/>
    <x v="21"/>
    <s v="MFP Mono Samsung SL-M5370LX"/>
    <s v="PST Cordoba - Pentacom S.A."/>
    <s v="INTERIOR"/>
    <d v="2025-04-14T09:29:00"/>
    <n v="202504"/>
    <s v="23:57"/>
    <s v="0 a 24"/>
    <x v="0"/>
    <n v="0"/>
    <x v="0"/>
    <s v="Parado"/>
    <x v="7"/>
    <n v="0"/>
    <s v="0"/>
    <s v="48"/>
  </r>
  <r>
    <x v="23"/>
    <d v="2025-04-11T12:50:00"/>
    <s v="Correctivo"/>
    <s v="Cerrado"/>
    <x v="15"/>
    <x v="17"/>
    <x v="22"/>
    <s v="PRT Mono Samsung SL-M4020ND"/>
    <s v="PST Cordoba - Pentacom S.A."/>
    <s v="INTERIOR"/>
    <d v="2025-04-16T11:15:00"/>
    <n v="202504"/>
    <s v="70:24"/>
    <s v="48 a 72"/>
    <x v="1"/>
    <n v="0"/>
    <x v="0"/>
    <s v="Parado"/>
    <x v="7"/>
    <n v="0"/>
    <s v="0"/>
    <s v="48"/>
  </r>
  <r>
    <x v="24"/>
    <d v="2025-04-14T12:25:00"/>
    <s v="Correctivo"/>
    <s v="Cerrado"/>
    <x v="16"/>
    <x v="12"/>
    <x v="23"/>
    <s v="MFP Mono Lexmark X656de "/>
    <s v="PST Cordoba - Pentacom S.A."/>
    <s v="INTERIOR"/>
    <d v="2025-04-15T15:57:00"/>
    <n v="202504"/>
    <s v="27:31"/>
    <s v="24 a 48"/>
    <x v="1"/>
    <n v="0"/>
    <x v="0"/>
    <s v="Parado"/>
    <x v="3"/>
    <n v="0"/>
    <s v="0"/>
    <s v="0"/>
  </r>
  <r>
    <x v="25"/>
    <d v="2025-04-14T13:14:00"/>
    <s v="Correctivo"/>
    <s v="Cerrado"/>
    <x v="0"/>
    <x v="18"/>
    <x v="24"/>
    <s v="PRT Mono Samsung SL-M4020ND"/>
    <s v="PST Cordoba - Pentacom S.A."/>
    <s v="INTERIOR"/>
    <d v="2025-04-15T11:43:00"/>
    <n v="202504"/>
    <s v="22:28"/>
    <s v="0 a 24"/>
    <x v="0"/>
    <n v="0"/>
    <x v="0"/>
    <s v="Parado"/>
    <x v="3"/>
    <n v="0"/>
    <s v="0"/>
    <s v="0"/>
  </r>
  <r>
    <x v="26"/>
    <d v="2025-04-14T14:00:00"/>
    <s v="Correctivo"/>
    <s v="Cerrado"/>
    <x v="1"/>
    <x v="12"/>
    <x v="25"/>
    <s v="MFP Color A3 HP Managed E77830dn+"/>
    <s v="PST Cordoba - Pentacom S.A."/>
    <s v="INTERIOR"/>
    <d v="2025-04-23T13:15:00"/>
    <n v="202504"/>
    <s v="28:1"/>
    <s v="24 a 48"/>
    <x v="1"/>
    <n v="0"/>
    <x v="0"/>
    <s v="Parado"/>
    <x v="8"/>
    <n v="91.23"/>
    <s v="48"/>
    <s v="48"/>
  </r>
  <r>
    <x v="27"/>
    <d v="2025-04-14T17:29:00"/>
    <s v="Correctivo"/>
    <s v="Cerrado"/>
    <x v="17"/>
    <x v="19"/>
    <x v="26"/>
    <s v="MFP Mono Samsung SL-M4580FX"/>
    <s v="PST Cordoba - Pentacom S.A."/>
    <s v="INTERIOR"/>
    <d v="2025-04-21T17:20:00"/>
    <n v="202504"/>
    <s v="71:51"/>
    <s v="48 a 72"/>
    <x v="1"/>
    <n v="0"/>
    <x v="0"/>
    <s v="Parado"/>
    <x v="9"/>
    <n v="0"/>
    <s v="48"/>
    <s v="48"/>
  </r>
  <r>
    <x v="28"/>
    <d v="2025-04-15T14:26:00"/>
    <s v="Correctivo"/>
    <s v="Cerrado"/>
    <x v="10"/>
    <x v="20"/>
    <x v="27"/>
    <s v="MFP Mono Samsung SL-M5370LX"/>
    <s v="PST Cordoba - Pentacom S.A."/>
    <s v="INTERIOR"/>
    <d v="2025-04-16T16:43:00"/>
    <n v="202504"/>
    <s v="26:16"/>
    <s v="24 a 48"/>
    <x v="3"/>
    <n v="0"/>
    <x v="0"/>
    <s v="Parado"/>
    <x v="3"/>
    <n v="0"/>
    <s v="0"/>
    <s v="0"/>
  </r>
  <r>
    <x v="29"/>
    <d v="2025-04-16T13:10:00"/>
    <s v="Correctivo"/>
    <s v="Cerrado"/>
    <x v="7"/>
    <x v="13"/>
    <x v="16"/>
    <s v="PRT Mono Samsung SL-M4020ND"/>
    <s v="PST Cordoba - Pentacom S.A."/>
    <s v="INTERIOR"/>
    <d v="2025-04-16T18:00:00"/>
    <n v="202504"/>
    <s v="4:49"/>
    <s v="0 a 24"/>
    <x v="1"/>
    <n v="0"/>
    <x v="0"/>
    <s v="Parado"/>
    <x v="3"/>
    <n v="0"/>
    <s v="0"/>
    <s v="0"/>
  </r>
  <r>
    <x v="30"/>
    <d v="2025-04-16T16:26:00"/>
    <s v="Correctivo"/>
    <s v="Cerrado"/>
    <x v="0"/>
    <x v="5"/>
    <x v="5"/>
    <s v="MFP Mono Samsung SL-M5370LX"/>
    <s v="PST Cordoba - Pentacom S.A."/>
    <s v="INTERIOR"/>
    <d v="2025-04-25T13:30:00"/>
    <n v="202504"/>
    <s v="1:18"/>
    <s v="0 a 24"/>
    <x v="0"/>
    <n v="0"/>
    <x v="0"/>
    <s v="Parado"/>
    <x v="10"/>
    <n v="115.75"/>
    <s v="48"/>
    <s v="48"/>
  </r>
  <r>
    <x v="31"/>
    <d v="2025-04-21T06:02:00"/>
    <s v="Correctivo"/>
    <s v="Cerrado"/>
    <x v="18"/>
    <x v="21"/>
    <x v="28"/>
    <s v="MFP Mono Samsung SCX-6322DN "/>
    <s v="PST Cordoba - Pentacom S.A."/>
    <s v="INTERIOR"/>
    <d v="2025-04-21T16:45:00"/>
    <n v="202504"/>
    <s v="10:42"/>
    <s v="0 a 24"/>
    <x v="1"/>
    <n v="0"/>
    <x v="0"/>
    <s v="Parado"/>
    <x v="3"/>
    <n v="0"/>
    <s v="0"/>
    <s v="0"/>
  </r>
  <r>
    <x v="32"/>
    <d v="2025-04-21T08:58:00"/>
    <s v="Correctivo"/>
    <s v="Cerrado"/>
    <x v="2"/>
    <x v="2"/>
    <x v="29"/>
    <s v="MFP Mono Samsung SL-M4072FD"/>
    <s v="PST Cordoba - Pentacom S.A."/>
    <s v="INTERIOR"/>
    <d v="2025-04-22T12:10:00"/>
    <n v="202504"/>
    <s v="27:12"/>
    <s v="24 a 48"/>
    <x v="2"/>
    <n v="0"/>
    <x v="0"/>
    <s v="Parado"/>
    <x v="3"/>
    <n v="0"/>
    <s v="0"/>
    <s v="0"/>
  </r>
  <r>
    <x v="33"/>
    <d v="2025-04-21T12:25:00"/>
    <s v="Correctivo"/>
    <s v="Cerrado"/>
    <x v="0"/>
    <x v="18"/>
    <x v="30"/>
    <s v="MFP Mono Samsung SL-M5370LX"/>
    <s v="PST Cordoba - Pentacom S.A."/>
    <s v="INTERIOR"/>
    <d v="2025-04-21T13:30:00"/>
    <n v="202504"/>
    <s v="1:4"/>
    <s v="0 a 24"/>
    <x v="0"/>
    <n v="0"/>
    <x v="0"/>
    <s v="Parado"/>
    <x v="3"/>
    <n v="0"/>
    <s v="0"/>
    <s v="0"/>
  </r>
  <r>
    <x v="34"/>
    <d v="2025-04-21T15:51:00"/>
    <s v="Correctivo"/>
    <s v="Cerrado"/>
    <x v="19"/>
    <x v="22"/>
    <x v="31"/>
    <s v="MFP Mono Samsung SL-M5370LX"/>
    <s v="PST Cordoba - Pentacom S.A."/>
    <s v="INTERIOR"/>
    <d v="2025-04-29T18:20:00"/>
    <n v="202504"/>
    <s v="52:28"/>
    <s v="48 a 72"/>
    <x v="2"/>
    <n v="0"/>
    <x v="0"/>
    <s v="Parado"/>
    <x v="11"/>
    <n v="94"/>
    <s v="0"/>
    <s v="48"/>
  </r>
  <r>
    <x v="35"/>
    <d v="2025-04-22T13:04:00"/>
    <s v="Correctivo"/>
    <s v="Cerrado"/>
    <x v="2"/>
    <x v="2"/>
    <x v="32"/>
    <s v="MFP Mono Samsung SL-M4580FX"/>
    <s v="PST Cordoba - Pentacom S.A."/>
    <s v="INTERIOR"/>
    <d v="2025-04-23T11:50:00"/>
    <n v="202504"/>
    <s v="22:45"/>
    <s v="0 a 24"/>
    <x v="2"/>
    <n v="0"/>
    <x v="0"/>
    <s v="Parado"/>
    <x v="3"/>
    <n v="0"/>
    <s v="0"/>
    <s v="0"/>
  </r>
  <r>
    <x v="36"/>
    <d v="2025-04-22T13:41:00"/>
    <s v="Correctivo"/>
    <s v="Cerrado"/>
    <x v="7"/>
    <x v="8"/>
    <x v="33"/>
    <s v="PRT Mono Lexmark T 654DN"/>
    <s v="PST Cordoba - Pentacom S.A."/>
    <s v="INTERIOR"/>
    <d v="2025-04-23T16:37:00"/>
    <n v="202504"/>
    <s v="26:55"/>
    <s v="24 a 48"/>
    <x v="1"/>
    <n v="0"/>
    <x v="0"/>
    <s v="Parado"/>
    <x v="3"/>
    <n v="0"/>
    <s v="0"/>
    <s v="0"/>
  </r>
  <r>
    <x v="37"/>
    <d v="2025-04-23T10:58:00"/>
    <s v="Correctivo"/>
    <s v="Cerrado"/>
    <x v="18"/>
    <x v="21"/>
    <x v="28"/>
    <s v="MFP Mono Samsung SCX-6322DN "/>
    <s v="PST Cordoba - Pentacom S.A."/>
    <s v="INTERIOR"/>
    <d v="2025-04-24T16:50:00"/>
    <n v="202504"/>
    <s v="29:51"/>
    <s v="24 a 48"/>
    <x v="1"/>
    <n v="0"/>
    <x v="0"/>
    <s v="Parado"/>
    <x v="3"/>
    <n v="0"/>
    <s v="0"/>
    <s v="0"/>
  </r>
  <r>
    <x v="38"/>
    <d v="2025-04-24T09:44:00"/>
    <s v="Correctivo"/>
    <s v="Cerrado"/>
    <x v="0"/>
    <x v="23"/>
    <x v="34"/>
    <s v="MFP Mono Samsung SL-M5370LX"/>
    <s v="PST Cordoba - Pentacom S.A."/>
    <s v="INTERIOR"/>
    <d v="2025-04-25T12:00:00"/>
    <n v="202504"/>
    <s v="26:15"/>
    <s v="24 a 48"/>
    <x v="0"/>
    <n v="0"/>
    <x v="0"/>
    <s v="Parado"/>
    <x v="3"/>
    <n v="0"/>
    <s v="0"/>
    <s v="0"/>
  </r>
  <r>
    <x v="39"/>
    <d v="2025-04-24T12:47:00"/>
    <s v="Correctivo"/>
    <s v="Cerrado"/>
    <x v="2"/>
    <x v="24"/>
    <x v="35"/>
    <s v="MFP Mono HP 432fdn"/>
    <s v="PST Cordoba - Pentacom S.A."/>
    <s v="INTERIOR"/>
    <d v="2025-05-06T15:30:00"/>
    <n v="202505"/>
    <s v="4:27"/>
    <s v="0 a 24"/>
    <x v="1"/>
    <n v="0"/>
    <x v="0"/>
    <s v="Parado"/>
    <x v="12"/>
    <n v="142.25"/>
    <s v="48"/>
    <s v="96"/>
  </r>
  <r>
    <x v="40"/>
    <d v="2025-04-28T12:04:00"/>
    <s v="Correctivo"/>
    <s v="Cerrado"/>
    <x v="20"/>
    <x v="3"/>
    <x v="36"/>
    <s v="MFP Mono Samsung SL-M4072FD"/>
    <s v="PST Cordoba - Pentacom S.A."/>
    <s v="INTERIOR"/>
    <d v="2025-04-30T10:30:00"/>
    <n v="202504"/>
    <s v="46:25"/>
    <s v="24 a 48"/>
    <x v="1"/>
    <n v="0"/>
    <x v="0"/>
    <s v="Parado"/>
    <x v="3"/>
    <n v="0"/>
    <s v="0"/>
    <s v="0"/>
  </r>
  <r>
    <x v="41"/>
    <d v="2025-04-28T12:12:00"/>
    <s v="Correctivo"/>
    <s v="Cerrado"/>
    <x v="6"/>
    <x v="25"/>
    <x v="37"/>
    <s v="PRT Mono Samsung SL-M4020ND"/>
    <s v="PST Cordoba - Pentacom S.A."/>
    <s v="INTERIOR"/>
    <d v="2025-04-30T13:30:00"/>
    <n v="202504"/>
    <s v="49:18"/>
    <s v="48 a 72"/>
    <x v="1"/>
    <n v="0"/>
    <x v="0"/>
    <s v="Parado"/>
    <x v="3"/>
    <n v="0"/>
    <s v="0"/>
    <s v="0"/>
  </r>
  <r>
    <x v="42"/>
    <d v="2025-04-28T12:14:00"/>
    <s v="Correctivo"/>
    <s v="Cerrado"/>
    <x v="21"/>
    <x v="12"/>
    <x v="38"/>
    <s v="MFP Mono Samsung SL-M4580FX"/>
    <s v="PST Cordoba - Pentacom S.A."/>
    <s v="INTERIOR"/>
    <d v="2025-04-30T11:45:00"/>
    <n v="202504"/>
    <s v="47:30"/>
    <s v="24 a 48"/>
    <x v="1"/>
    <n v="0"/>
    <x v="0"/>
    <s v="Parado"/>
    <x v="3"/>
    <n v="0"/>
    <s v="0"/>
    <s v="0"/>
  </r>
  <r>
    <x v="43"/>
    <d v="2025-04-28T17:45:00"/>
    <s v="Correctivo"/>
    <s v="Cerrado"/>
    <x v="17"/>
    <x v="19"/>
    <x v="26"/>
    <s v="MFP Mono Samsung SL-M4580FX"/>
    <s v="PST Cordoba - Pentacom S.A."/>
    <s v="INTERIOR"/>
    <d v="2025-05-06T18:50:00"/>
    <n v="202505"/>
    <s v="70:34"/>
    <s v="48 a 72"/>
    <x v="1"/>
    <n v="0"/>
    <x v="0"/>
    <s v="Parado"/>
    <x v="13"/>
    <n v="26.5"/>
    <s v="48"/>
    <s v="48"/>
  </r>
  <r>
    <x v="44"/>
    <d v="2025-04-29T14:29:00"/>
    <s v="Correctivo"/>
    <s v="Cerrado"/>
    <x v="10"/>
    <x v="11"/>
    <x v="13"/>
    <s v="MFP Mono Samsung SL-M5370LX"/>
    <s v="PST Cordoba - Pentacom S.A."/>
    <s v="INTERIOR"/>
    <d v="2025-05-05T12:00:00"/>
    <n v="202505"/>
    <s v="45:30"/>
    <s v="24 a 48"/>
    <x v="3"/>
    <n v="0"/>
    <x v="0"/>
    <s v="Parado"/>
    <x v="9"/>
    <n v="0"/>
    <s v="48"/>
    <s v="48"/>
  </r>
  <r>
    <x v="45"/>
    <d v="2025-04-30T09:48:00"/>
    <s v="Correctivo"/>
    <s v="Cerrado"/>
    <x v="0"/>
    <x v="26"/>
    <x v="39"/>
    <s v="MFP Mono Samsung SL-M5370LX"/>
    <s v="PST Cordoba - Pentacom S.A."/>
    <s v="INTERIOR"/>
    <d v="2025-05-05T14:30:00"/>
    <n v="202505"/>
    <s v="28:42"/>
    <s v="24 a 48"/>
    <x v="0"/>
    <n v="1"/>
    <x v="1"/>
    <s v="Parado"/>
    <x v="9"/>
    <n v="0"/>
    <s v="48"/>
    <s v="48"/>
  </r>
  <r>
    <x v="46"/>
    <d v="2025-05-05T08:00:00"/>
    <s v="Correctivo"/>
    <s v="Cerrado"/>
    <x v="2"/>
    <x v="2"/>
    <x v="29"/>
    <s v="MFP Mono Samsung SL-M4072FD"/>
    <s v="PST Cordoba - Pentacom S.A."/>
    <s v="INTERIOR"/>
    <d v="2025-05-12T13:20:00"/>
    <n v="202505"/>
    <s v="9:46"/>
    <s v="0 a 24"/>
    <x v="2"/>
    <n v="0"/>
    <x v="0"/>
    <s v="Parado"/>
    <x v="14"/>
    <n v="115.55"/>
    <s v="0"/>
    <s v="48"/>
  </r>
  <r>
    <x v="47"/>
    <d v="2025-05-05T08:06:00"/>
    <s v="Correctivo"/>
    <s v="Cerrado"/>
    <x v="3"/>
    <x v="3"/>
    <x v="40"/>
    <s v="MFP Mono Lexmark X656de "/>
    <s v="PST Cordoba - Pentacom S.A."/>
    <s v="INTERIOR"/>
    <d v="2025-05-05T16:59:00"/>
    <n v="202505"/>
    <s v="8:52"/>
    <s v="0 a 24"/>
    <x v="1"/>
    <n v="0"/>
    <x v="0"/>
    <s v="Parado"/>
    <x v="3"/>
    <n v="0"/>
    <s v="0"/>
    <s v="0"/>
  </r>
  <r>
    <x v="48"/>
    <d v="2025-05-05T10:22:00"/>
    <s v="Correctivo"/>
    <s v="Cerrado"/>
    <x v="2"/>
    <x v="2"/>
    <x v="32"/>
    <s v="MFP Mono Samsung SL-M4580FX"/>
    <s v="PST Cordoba - Pentacom S.A."/>
    <s v="INTERIOR"/>
    <d v="2025-05-12T12:00:00"/>
    <n v="202505"/>
    <s v="7:22"/>
    <s v="0 a 24"/>
    <x v="2"/>
    <n v="0"/>
    <x v="0"/>
    <s v="Parado"/>
    <x v="15"/>
    <n v="114.25"/>
    <s v="0"/>
    <s v="48"/>
  </r>
  <r>
    <x v="49"/>
    <d v="2025-05-05T14:38:00"/>
    <s v="Correctivo"/>
    <s v="Cerrado"/>
    <x v="19"/>
    <x v="27"/>
    <x v="41"/>
    <s v="PRT Mono Lexmark T 642N"/>
    <s v="PST Cordoba - Pentacom S.A."/>
    <s v="INTERIOR"/>
    <d v="2025-05-07T16:30:00"/>
    <n v="202505"/>
    <s v="49:51"/>
    <s v="48 a 72"/>
    <x v="2"/>
    <n v="0"/>
    <x v="0"/>
    <s v="Parado"/>
    <x v="3"/>
    <n v="0"/>
    <s v="0"/>
    <s v="0"/>
  </r>
  <r>
    <x v="50"/>
    <d v="2025-05-07T15:08:00"/>
    <s v="Correctivo"/>
    <s v="Cerrado"/>
    <x v="11"/>
    <x v="12"/>
    <x v="42"/>
    <s v="MFP Mono Lexmark X656de "/>
    <s v="PST Cordoba - Pentacom S.A."/>
    <s v="INTERIOR"/>
    <d v="2025-05-08T16:24:00"/>
    <n v="202505"/>
    <s v="25:15"/>
    <s v="24 a 48"/>
    <x v="1"/>
    <n v="0"/>
    <x v="0"/>
    <s v="Parado"/>
    <x v="3"/>
    <n v="0"/>
    <s v="0"/>
    <s v="0"/>
  </r>
  <r>
    <x v="51"/>
    <d v="2025-05-08T11:06:00"/>
    <s v="Correctivo"/>
    <s v="Cerrado"/>
    <x v="0"/>
    <x v="23"/>
    <x v="34"/>
    <s v="MFP Mono Samsung SL-M5370LX"/>
    <s v="PST Cordoba - Pentacom S.A."/>
    <s v="INTERIOR"/>
    <d v="2025-05-09T13:30:00"/>
    <n v="202505"/>
    <s v="26:24"/>
    <s v="24 a 48"/>
    <x v="0"/>
    <n v="0"/>
    <x v="0"/>
    <s v="Parado"/>
    <x v="3"/>
    <n v="0"/>
    <s v="0"/>
    <s v="0"/>
  </r>
  <r>
    <x v="52"/>
    <d v="2025-05-09T15:29:00"/>
    <s v="Correctivo"/>
    <s v="Cerrado"/>
    <x v="22"/>
    <x v="28"/>
    <x v="43"/>
    <s v="PRT Mono Samsung SL-M4020ND"/>
    <s v="PST Cordoba - Pentacom S.A."/>
    <s v="INTERIOR"/>
    <d v="2025-05-13T16:05:00"/>
    <n v="202505"/>
    <s v="48:36"/>
    <s v="48 a 72"/>
    <x v="1"/>
    <n v="0"/>
    <x v="0"/>
    <s v="Parado"/>
    <x v="7"/>
    <n v="0"/>
    <s v="0"/>
    <s v="48"/>
  </r>
  <r>
    <x v="53"/>
    <d v="2025-05-12T10:51:00"/>
    <s v="Correctivo"/>
    <s v="Cerrado"/>
    <x v="21"/>
    <x v="12"/>
    <x v="44"/>
    <s v="MFP Mono Samsung SCX-6322DN "/>
    <s v="PST Cordoba - Pentacom S.A."/>
    <s v="INTERIOR"/>
    <d v="2025-05-19T13:30:00"/>
    <n v="202505"/>
    <s v="51:4"/>
    <s v="48 a 72"/>
    <x v="1"/>
    <n v="0"/>
    <x v="0"/>
    <s v="Parado"/>
    <x v="16"/>
    <n v="71.58"/>
    <s v="0"/>
    <s v="48"/>
  </r>
  <r>
    <x v="54"/>
    <d v="2025-05-13T12:30:00"/>
    <s v="Correctivo"/>
    <s v="Cerrado"/>
    <x v="14"/>
    <x v="15"/>
    <x v="45"/>
    <s v="MFP Mono HP E52645dn Managed "/>
    <s v="PST Cordoba - Pentacom S.A."/>
    <s v="INTERIOR"/>
    <d v="2025-05-14T15:05:00"/>
    <n v="202505"/>
    <s v="26:34"/>
    <s v="24 a 48"/>
    <x v="1"/>
    <n v="0"/>
    <x v="0"/>
    <s v="Parado"/>
    <x v="3"/>
    <n v="0"/>
    <s v="0"/>
    <s v="0"/>
  </r>
  <r>
    <x v="55"/>
    <d v="2025-05-14T11:18:00"/>
    <s v="Correctivo"/>
    <s v="Cerrado"/>
    <x v="6"/>
    <x v="29"/>
    <x v="46"/>
    <s v="PRT Mono Samsung SL-M4020ND"/>
    <s v="PST Cordoba - Pentacom S.A."/>
    <s v="INTERIOR"/>
    <d v="2025-05-15T16:44:00"/>
    <n v="202505"/>
    <s v="29:25"/>
    <s v="24 a 48"/>
    <x v="1"/>
    <n v="0"/>
    <x v="0"/>
    <s v="Parado"/>
    <x v="3"/>
    <n v="0"/>
    <s v="0"/>
    <s v="0"/>
  </r>
  <r>
    <x v="56"/>
    <d v="2025-05-14T13:06:00"/>
    <s v="Correctivo"/>
    <s v="Cerrado"/>
    <x v="10"/>
    <x v="11"/>
    <x v="13"/>
    <s v="MFP Mono Samsung SL-M5370LX"/>
    <s v="PST Cordoba - Pentacom S.A."/>
    <s v="INTERIOR"/>
    <d v="2025-05-16T12:00:00"/>
    <n v="202505"/>
    <s v="46:54"/>
    <s v="24 a 48"/>
    <x v="3"/>
    <n v="0"/>
    <x v="0"/>
    <s v="Parado"/>
    <x v="3"/>
    <n v="0"/>
    <s v="0"/>
    <s v="0"/>
  </r>
  <r>
    <x v="57"/>
    <d v="2025-05-15T10:31:00"/>
    <s v="Correctivo"/>
    <s v="Cerrado"/>
    <x v="0"/>
    <x v="23"/>
    <x v="34"/>
    <s v="MFP Mono Samsung SL-M5370LX"/>
    <s v="PST Cordoba - Pentacom S.A."/>
    <s v="INTERIOR"/>
    <d v="2025-05-16T13:15:00"/>
    <n v="202505"/>
    <s v="26:43"/>
    <s v="24 a 48"/>
    <x v="0"/>
    <n v="0"/>
    <x v="0"/>
    <s v="Parado"/>
    <x v="3"/>
    <n v="0"/>
    <s v="0"/>
    <s v="0"/>
  </r>
  <r>
    <x v="58"/>
    <d v="2025-05-15T12:39:00"/>
    <s v="Correctivo"/>
    <s v="Cerrado"/>
    <x v="0"/>
    <x v="30"/>
    <x v="47"/>
    <s v="PRT Mono Samsung SL-M4020ND"/>
    <s v="PST Cordoba - Pentacom S.A."/>
    <s v="INTERIOR"/>
    <d v="2025-05-16T09:45:00"/>
    <n v="202505"/>
    <s v="21:6"/>
    <s v="0 a 24"/>
    <x v="0"/>
    <n v="0"/>
    <x v="0"/>
    <s v="Parado"/>
    <x v="3"/>
    <n v="0"/>
    <s v="0"/>
    <s v="0"/>
  </r>
  <r>
    <x v="59"/>
    <d v="2025-05-16T10:34:00"/>
    <s v="Correctivo"/>
    <s v="Cerrado"/>
    <x v="23"/>
    <x v="31"/>
    <x v="48"/>
    <s v="MFP Mono Samsung SL-M4580FX"/>
    <s v="PST Cordoba - Pentacom S.A."/>
    <s v="INTERIOR"/>
    <d v="2025-06-04T15:53:00"/>
    <n v="202506"/>
    <s v="30:3"/>
    <s v="24 a 48"/>
    <x v="2"/>
    <n v="0"/>
    <x v="0"/>
    <s v="Parado"/>
    <x v="17"/>
    <n v="287.27"/>
    <s v="0"/>
    <s v="144"/>
  </r>
  <r>
    <x v="60"/>
    <d v="2025-05-19T09:04:00"/>
    <s v="Correctivo"/>
    <s v="Cerrado"/>
    <x v="7"/>
    <x v="8"/>
    <x v="49"/>
    <s v="MFP Mono Lexmark X656de "/>
    <s v="PST Cordoba - Pentacom S.A."/>
    <s v="INTERIOR"/>
    <d v="2025-05-22T11:00:00"/>
    <n v="202505"/>
    <s v="73:55"/>
    <s v="72 a 96"/>
    <x v="1"/>
    <n v="1"/>
    <x v="1"/>
    <s v="Parado"/>
    <x v="3"/>
    <n v="0"/>
    <s v="0"/>
    <s v="0"/>
  </r>
  <r>
    <x v="61"/>
    <d v="2025-05-19T10:09:00"/>
    <s v="Correctivo"/>
    <s v="Cerrado"/>
    <x v="22"/>
    <x v="28"/>
    <x v="43"/>
    <s v="PRT Mono Samsung SL-M4020ND"/>
    <s v="PST Cordoba - Pentacom S.A."/>
    <s v="INTERIOR"/>
    <d v="2025-05-20T16:14:00"/>
    <n v="202505"/>
    <s v="30:4"/>
    <s v="24 a 48"/>
    <x v="1"/>
    <n v="0"/>
    <x v="0"/>
    <s v="Parado"/>
    <x v="3"/>
    <n v="0"/>
    <s v="0"/>
    <s v="0"/>
  </r>
  <r>
    <x v="62"/>
    <d v="2025-05-19T11:47:00"/>
    <s v="Correctivo"/>
    <s v="Cerrado"/>
    <x v="24"/>
    <x v="32"/>
    <x v="50"/>
    <s v="PLT Color HP DesignJet T2600"/>
    <s v="PST Cordoba - Pentacom S.A."/>
    <s v="INTERIOR"/>
    <d v="2025-05-19T12:07:00"/>
    <n v="202505"/>
    <s v="0:19"/>
    <s v="0 a 24"/>
    <x v="2"/>
    <n v="0"/>
    <x v="0"/>
    <s v="Parado"/>
    <x v="3"/>
    <n v="0"/>
    <s v="0"/>
    <s v="0"/>
  </r>
  <r>
    <x v="63"/>
    <d v="2025-05-20T11:54:00"/>
    <s v="Correctivo"/>
    <s v="Cerrado"/>
    <x v="7"/>
    <x v="33"/>
    <x v="51"/>
    <s v="PRT Mono Samsung SL-M4020ND"/>
    <s v="PST Cordoba - Pentacom S.A."/>
    <s v="INTERIOR"/>
    <d v="2025-05-22T16:17:00"/>
    <n v="202505"/>
    <s v="52:22"/>
    <s v="48 a 72"/>
    <x v="1"/>
    <n v="0"/>
    <x v="0"/>
    <s v="Parado"/>
    <x v="3"/>
    <n v="0"/>
    <s v="0"/>
    <s v="0"/>
  </r>
  <r>
    <x v="64"/>
    <d v="2025-05-21T11:43:00"/>
    <s v="Correctivo"/>
    <s v="Cerrado"/>
    <x v="25"/>
    <x v="34"/>
    <x v="52"/>
    <s v="MFP Mono Samsung SCX-6322DN "/>
    <s v="PST Cordoba - Pentacom S.A."/>
    <s v="INTERIOR"/>
    <d v="2025-05-22T15:58:00"/>
    <n v="202505"/>
    <s v="28:15"/>
    <s v="24 a 48"/>
    <x v="1"/>
    <n v="0"/>
    <x v="0"/>
    <s v="Parado"/>
    <x v="3"/>
    <n v="0"/>
    <s v="0"/>
    <s v="0"/>
  </r>
  <r>
    <x v="65"/>
    <d v="2025-05-21T11:44:00"/>
    <s v="Correctivo"/>
    <s v="Cerrado"/>
    <x v="10"/>
    <x v="35"/>
    <x v="53"/>
    <s v="MFP Mono Samsung SL-M5370LX"/>
    <s v="PST Cordoba - Pentacom S.A."/>
    <s v="INTERIOR"/>
    <d v="2025-05-22T16:01:00"/>
    <n v="202505"/>
    <s v="28:16"/>
    <s v="24 a 48"/>
    <x v="3"/>
    <n v="0"/>
    <x v="0"/>
    <s v="Parado"/>
    <x v="3"/>
    <n v="0"/>
    <s v="0"/>
    <s v="0"/>
  </r>
  <r>
    <x v="66"/>
    <d v="2025-05-21T13:04:00"/>
    <s v="Correctivo"/>
    <s v="Cerrado"/>
    <x v="0"/>
    <x v="36"/>
    <x v="54"/>
    <s v="MFP Mono Samsung SL-M5370LX"/>
    <s v="PST Cordoba - Pentacom S.A."/>
    <s v="INTERIOR"/>
    <d v="2025-05-23T16:42:00"/>
    <n v="202505"/>
    <s v="51:37"/>
    <s v="48 a 72"/>
    <x v="0"/>
    <n v="24"/>
    <x v="1"/>
    <s v="Parado"/>
    <x v="3"/>
    <n v="0"/>
    <s v="0"/>
    <s v="0"/>
  </r>
  <r>
    <x v="67"/>
    <d v="2025-05-21T15:21:00"/>
    <s v="Correctivo"/>
    <s v="Cerrado"/>
    <x v="0"/>
    <x v="37"/>
    <x v="55"/>
    <s v="MFP Mono Samsung SL-M5370LX"/>
    <s v="PST Cordoba - Pentacom S.A."/>
    <s v="INTERIOR"/>
    <d v="2025-05-26T15:44:00"/>
    <n v="202505"/>
    <s v="72:22"/>
    <s v="72 a 96"/>
    <x v="0"/>
    <n v="45"/>
    <x v="1"/>
    <s v="Parado"/>
    <x v="7"/>
    <n v="0"/>
    <s v="0"/>
    <s v="48"/>
  </r>
  <r>
    <x v="68"/>
    <d v="2025-05-22T10:31:00"/>
    <s v="Correctivo"/>
    <s v="Cerrado"/>
    <x v="7"/>
    <x v="38"/>
    <x v="56"/>
    <s v="PRT Mono Samsung SL-M4020ND"/>
    <s v="PST Cordoba - Pentacom S.A."/>
    <s v="INTERIOR"/>
    <d v="2025-05-23T16:47:00"/>
    <n v="202505"/>
    <s v="30:15"/>
    <s v="24 a 48"/>
    <x v="1"/>
    <n v="0"/>
    <x v="0"/>
    <s v="Parado"/>
    <x v="3"/>
    <n v="0"/>
    <s v="0"/>
    <s v="0"/>
  </r>
  <r>
    <x v="69"/>
    <d v="2025-05-22T10:44:00"/>
    <s v="Correctivo"/>
    <s v="Cerrado"/>
    <x v="12"/>
    <x v="12"/>
    <x v="57"/>
    <s v="PRT Mono Samsung SL-M4020ND"/>
    <s v="PST Cordoba - Pentacom S.A."/>
    <s v="INTERIOR"/>
    <d v="2025-05-22T10:57:00"/>
    <n v="202505"/>
    <s v="0:12"/>
    <s v="0 a 24"/>
    <x v="1"/>
    <n v="0"/>
    <x v="0"/>
    <s v="Parado"/>
    <x v="3"/>
    <n v="0"/>
    <s v="0"/>
    <s v="0"/>
  </r>
  <r>
    <x v="70"/>
    <d v="2025-05-22T12:21:00"/>
    <s v="Correctivo"/>
    <s v="Cerrado"/>
    <x v="26"/>
    <x v="39"/>
    <x v="58"/>
    <s v="MFP Mono Samsung SL-M4072FD"/>
    <s v="PST Cordoba - Pentacom S.A."/>
    <s v="INTERIOR"/>
    <d v="2025-05-26T15:40:00"/>
    <n v="202505"/>
    <s v="51:18"/>
    <s v="48 a 72"/>
    <x v="1"/>
    <n v="0"/>
    <x v="0"/>
    <s v="Parado"/>
    <x v="7"/>
    <n v="0"/>
    <s v="0"/>
    <s v="48"/>
  </r>
  <r>
    <x v="71"/>
    <d v="2025-05-22T12:48:00"/>
    <s v="Correctivo"/>
    <s v="Cerrado"/>
    <x v="7"/>
    <x v="8"/>
    <x v="59"/>
    <s v="PRT Mono Lexmark T 654DN"/>
    <s v="PST Cordoba - Pentacom S.A."/>
    <s v="INTERIOR"/>
    <d v="2025-05-23T16:51:00"/>
    <n v="202505"/>
    <s v="28:3"/>
    <s v="24 a 48"/>
    <x v="1"/>
    <n v="0"/>
    <x v="0"/>
    <s v="Parado"/>
    <x v="3"/>
    <n v="0"/>
    <s v="0"/>
    <s v="0"/>
  </r>
  <r>
    <x v="72"/>
    <d v="2025-05-23T09:37:00"/>
    <s v="Correctivo"/>
    <s v="Cerrado"/>
    <x v="7"/>
    <x v="8"/>
    <x v="49"/>
    <s v="MFP Mono Lexmark X656de "/>
    <s v="PST Cordoba - Pentacom S.A."/>
    <s v="INTERIOR"/>
    <d v="2025-05-23T16:52:00"/>
    <n v="202505"/>
    <s v="7:15"/>
    <s v="0 a 24"/>
    <x v="1"/>
    <n v="0"/>
    <x v="0"/>
    <s v="Parado"/>
    <x v="3"/>
    <n v="0"/>
    <s v="0"/>
    <s v="0"/>
  </r>
  <r>
    <x v="73"/>
    <d v="2025-05-23T11:28:00"/>
    <s v="Correctivo"/>
    <s v="Cerrado"/>
    <x v="7"/>
    <x v="40"/>
    <x v="60"/>
    <s v="PRT Mono Lexmark T 654DN"/>
    <s v="PST Cordoba - Pentacom S.A."/>
    <s v="INTERIOR"/>
    <d v="2025-05-26T17:00:00"/>
    <n v="202505"/>
    <s v="29:31"/>
    <s v="24 a 48"/>
    <x v="1"/>
    <n v="0"/>
    <x v="0"/>
    <s v="Parado"/>
    <x v="7"/>
    <n v="0"/>
    <s v="0"/>
    <s v="48"/>
  </r>
  <r>
    <x v="74"/>
    <d v="2025-05-26T12:06:00"/>
    <s v="Correctivo"/>
    <s v="Cerrado"/>
    <x v="7"/>
    <x v="33"/>
    <x v="61"/>
    <s v="PRT Mono Samsung SL-M4020ND"/>
    <s v="PST Cordoba - Pentacom S.A."/>
    <s v="INTERIOR"/>
    <d v="2025-05-27T16:26:00"/>
    <n v="202505"/>
    <s v="28:19"/>
    <s v="24 a 48"/>
    <x v="1"/>
    <n v="0"/>
    <x v="0"/>
    <s v="Parado"/>
    <x v="3"/>
    <n v="0"/>
    <s v="0"/>
    <s v="0"/>
  </r>
  <r>
    <x v="75"/>
    <d v="2025-05-26T12:21:00"/>
    <s v="Correctivo"/>
    <s v="Cerrado"/>
    <x v="7"/>
    <x v="41"/>
    <x v="62"/>
    <s v="PRT Mono Lexmark T 644"/>
    <s v="PST Cordoba - Pentacom S.A."/>
    <s v="INTERIOR"/>
    <d v="2025-05-28T16:36:00"/>
    <n v="202505"/>
    <s v="52:15"/>
    <s v="48 a 72"/>
    <x v="1"/>
    <n v="0"/>
    <x v="0"/>
    <s v="Parado"/>
    <x v="3"/>
    <n v="0"/>
    <s v="0"/>
    <s v="0"/>
  </r>
  <r>
    <x v="76"/>
    <d v="2025-05-26T12:27:00"/>
    <s v="Correctivo"/>
    <s v="Cerrado"/>
    <x v="3"/>
    <x v="3"/>
    <x v="63"/>
    <s v="PRT Mono Samsung SL-M4020ND"/>
    <s v="PST Cordoba - Pentacom S.A."/>
    <s v="INTERIOR"/>
    <d v="2025-05-27T16:23:00"/>
    <n v="202505"/>
    <s v="27:55"/>
    <s v="24 a 48"/>
    <x v="1"/>
    <n v="0"/>
    <x v="0"/>
    <s v="Parado"/>
    <x v="3"/>
    <n v="0"/>
    <s v="0"/>
    <s v="0"/>
  </r>
  <r>
    <x v="77"/>
    <d v="2025-05-26T12:31:00"/>
    <s v="Correctivo"/>
    <s v="Cerrado"/>
    <x v="3"/>
    <x v="3"/>
    <x v="64"/>
    <s v="PRT Mono Samsung SL-M4020ND"/>
    <s v="PST Cordoba - Pentacom S.A."/>
    <s v="INTERIOR"/>
    <d v="2025-05-27T16:18:00"/>
    <n v="202505"/>
    <s v="27:46"/>
    <s v="24 a 48"/>
    <x v="1"/>
    <n v="0"/>
    <x v="0"/>
    <s v="Parado"/>
    <x v="3"/>
    <n v="0"/>
    <s v="0"/>
    <s v="0"/>
  </r>
  <r>
    <x v="78"/>
    <d v="2025-05-26T12:34:00"/>
    <s v="Correctivo"/>
    <s v="Cerrado"/>
    <x v="3"/>
    <x v="3"/>
    <x v="65"/>
    <s v="PRT Mono Samsung SL-M4020ND"/>
    <s v="PST Cordoba - Pentacom S.A."/>
    <s v="INTERIOR"/>
    <d v="2025-05-27T16:08:00"/>
    <n v="202505"/>
    <s v="27:33"/>
    <s v="24 a 48"/>
    <x v="1"/>
    <n v="0"/>
    <x v="0"/>
    <s v="Parado"/>
    <x v="3"/>
    <n v="0"/>
    <s v="0"/>
    <s v="0"/>
  </r>
  <r>
    <x v="79"/>
    <d v="2025-05-26T12:39:00"/>
    <s v="Correctivo"/>
    <s v="Cerrado"/>
    <x v="15"/>
    <x v="42"/>
    <x v="66"/>
    <s v="MFP Mono Lexmark X656de "/>
    <s v="PST Cordoba - Pentacom S.A."/>
    <s v="INTERIOR"/>
    <d v="2025-05-28T16:10:00"/>
    <n v="202505"/>
    <s v="51:30"/>
    <s v="48 a 72"/>
    <x v="2"/>
    <n v="0"/>
    <x v="0"/>
    <s v="Parado"/>
    <x v="3"/>
    <n v="0"/>
    <s v="0"/>
    <s v="0"/>
  </r>
  <r>
    <x v="80"/>
    <d v="2025-05-26T16:16:00"/>
    <s v="Correctivo"/>
    <s v="Cerrado"/>
    <x v="0"/>
    <x v="43"/>
    <x v="67"/>
    <s v="MFP Mono Samsung SL-M5370LX"/>
    <s v="PST Cordoba - Pentacom S.A."/>
    <s v="INTERIOR"/>
    <d v="2025-05-27T15:54:00"/>
    <n v="202505"/>
    <s v="23:37"/>
    <s v="0 a 24"/>
    <x v="0"/>
    <n v="0"/>
    <x v="0"/>
    <s v="Parado"/>
    <x v="3"/>
    <n v="0"/>
    <s v="0"/>
    <s v="0"/>
  </r>
  <r>
    <x v="81"/>
    <d v="2025-05-27T10:44:00"/>
    <s v="Correctivo"/>
    <s v="Cerrado"/>
    <x v="27"/>
    <x v="13"/>
    <x v="68"/>
    <s v="MFP Color A3 HP Managed E786dn"/>
    <s v="PST Cordoba - Pentacom S.A."/>
    <s v="INTERIOR"/>
    <d v="2025-06-02T12:00:00"/>
    <n v="202506"/>
    <s v="26:15"/>
    <s v="24 a 48"/>
    <x v="1"/>
    <n v="0"/>
    <x v="0"/>
    <s v="Parado"/>
    <x v="18"/>
    <n v="71"/>
    <s v="0"/>
    <s v="48"/>
  </r>
  <r>
    <x v="82"/>
    <d v="2025-05-27T11:08:00"/>
    <s v="Correctivo"/>
    <s v="Cerrado"/>
    <x v="24"/>
    <x v="32"/>
    <x v="69"/>
    <s v="MFP Mono HP E52645dn Managed "/>
    <s v="PST Cordoba - Pentacom S.A."/>
    <s v="INTERIOR"/>
    <d v="2025-05-29T12:00:00"/>
    <n v="202505"/>
    <s v="48:51"/>
    <s v="48 a 72"/>
    <x v="2"/>
    <n v="0"/>
    <x v="0"/>
    <s v="Parado"/>
    <x v="3"/>
    <n v="0"/>
    <s v="0"/>
    <s v="0"/>
  </r>
  <r>
    <x v="83"/>
    <d v="2025-05-27T15:43:00"/>
    <s v="Correctivo"/>
    <s v="Cerrado"/>
    <x v="15"/>
    <x v="17"/>
    <x v="70"/>
    <s v="PRT Mono Samsung SL-M4020ND"/>
    <s v="PST Cordoba - Pentacom S.A."/>
    <s v="INTERIOR"/>
    <d v="2025-05-28T16:30:00"/>
    <n v="202505"/>
    <s v="24:46"/>
    <s v="24 a 48"/>
    <x v="1"/>
    <n v="0"/>
    <x v="0"/>
    <s v="Parado"/>
    <x v="3"/>
    <n v="0"/>
    <s v="0"/>
    <s v="0"/>
  </r>
  <r>
    <x v="84"/>
    <d v="2025-05-28T08:21:00"/>
    <s v="Correctivo"/>
    <s v="Cerrado"/>
    <x v="21"/>
    <x v="12"/>
    <x v="71"/>
    <s v="PRT Mono Lexmark T 640"/>
    <s v="PST Cordoba - Pentacom S.A."/>
    <s v="INTERIOR"/>
    <d v="2025-05-30T12:30:00"/>
    <n v="202505"/>
    <s v="52:9"/>
    <s v="48 a 72"/>
    <x v="1"/>
    <n v="0"/>
    <x v="0"/>
    <s v="Parado"/>
    <x v="3"/>
    <n v="0"/>
    <s v="0"/>
    <s v="0"/>
  </r>
  <r>
    <x v="85"/>
    <d v="2025-05-29T08:27:00"/>
    <s v="Correctivo"/>
    <s v="Cerrado"/>
    <x v="7"/>
    <x v="40"/>
    <x v="60"/>
    <s v="PRT Mono Lexmark T 654DN"/>
    <s v="PST Cordoba - Pentacom S.A."/>
    <s v="INTERIOR"/>
    <d v="2025-05-30T09:45:00"/>
    <n v="202505"/>
    <s v="25:5"/>
    <s v="24 a 48"/>
    <x v="1"/>
    <n v="0"/>
    <x v="0"/>
    <s v="Parado"/>
    <x v="19"/>
    <n v="0.22"/>
    <s v="0"/>
    <s v="0"/>
  </r>
  <r>
    <x v="86"/>
    <d v="2025-05-29T15:13:00"/>
    <s v="Correctivo"/>
    <s v="Cerrado"/>
    <x v="7"/>
    <x v="38"/>
    <x v="72"/>
    <s v="PRT Mono Lexmark T 644"/>
    <s v="PST Cordoba - Pentacom S.A."/>
    <s v="INTERIOR"/>
    <d v="2025-06-02T16:18:00"/>
    <n v="202506"/>
    <s v="28:3"/>
    <s v="24 a 48"/>
    <x v="1"/>
    <n v="0"/>
    <x v="0"/>
    <s v="Parado"/>
    <x v="20"/>
    <n v="21.03"/>
    <s v="0"/>
    <s v="48"/>
  </r>
  <r>
    <x v="87"/>
    <d v="2025-05-30T08:12:00"/>
    <s v="Correctivo"/>
    <s v="Cerrado"/>
    <x v="21"/>
    <x v="12"/>
    <x v="73"/>
    <s v="MFP Mono Samsung SL-M4072FD"/>
    <s v="PST Cordoba - Pentacom S.A."/>
    <s v="INTERIOR"/>
    <d v="2025-05-30T13:30:00"/>
    <n v="202505"/>
    <s v="5:18"/>
    <s v="0 a 24"/>
    <x v="1"/>
    <n v="0"/>
    <x v="0"/>
    <s v="Parado"/>
    <x v="3"/>
    <n v="0"/>
    <s v="0"/>
    <s v="0"/>
  </r>
  <r>
    <x v="88"/>
    <d v="2025-05-30T11:39:00"/>
    <s v="Correctivo"/>
    <s v="Cerrado"/>
    <x v="28"/>
    <x v="3"/>
    <x v="74"/>
    <s v="PRT Mono Samsung SL-M4020ND"/>
    <s v="PST Cordoba - Pentacom S.A."/>
    <s v="INTERIOR"/>
    <d v="2025-06-03T16:28:00"/>
    <n v="202506"/>
    <s v="52:48"/>
    <s v="48 a 72"/>
    <x v="1"/>
    <n v="0"/>
    <x v="0"/>
    <s v="Parado"/>
    <x v="7"/>
    <n v="0"/>
    <s v="0"/>
    <s v="48"/>
  </r>
  <r>
    <x v="89"/>
    <d v="2025-05-31T07:04:00"/>
    <s v="Correctivo"/>
    <s v="Cerrado"/>
    <x v="18"/>
    <x v="21"/>
    <x v="75"/>
    <s v="MFP Mono Samsung SCX-6322DN "/>
    <s v="PST Cordoba - Pentacom S.A."/>
    <s v="INTERIOR"/>
    <d v="2025-06-02T16:13:00"/>
    <n v="202506"/>
    <s v="57:9"/>
    <s v="48 a 72"/>
    <x v="1"/>
    <n v="0"/>
    <x v="0"/>
    <s v="Parado"/>
    <x v="3"/>
    <n v="0"/>
    <s v="0"/>
    <s v="0"/>
  </r>
  <r>
    <x v="90"/>
    <d v="2025-06-02T08:00:00"/>
    <s v="Correctivo"/>
    <s v="Cerrado"/>
    <x v="25"/>
    <x v="44"/>
    <x v="76"/>
    <s v="PRT Mono Samsung SL-M4020ND"/>
    <s v="PST Cordoba - Pentacom S.A."/>
    <s v="INTERIOR"/>
    <d v="2025-06-03T16:32:00"/>
    <n v="202506"/>
    <s v="32:31"/>
    <s v="24 a 48"/>
    <x v="1"/>
    <n v="0"/>
    <x v="0"/>
    <s v="Parado"/>
    <x v="3"/>
    <n v="0"/>
    <s v="0"/>
    <s v="0"/>
  </r>
  <r>
    <x v="91"/>
    <d v="2025-06-02T08:28:00"/>
    <s v="Correctivo"/>
    <s v="Cerrado"/>
    <x v="24"/>
    <x v="32"/>
    <x v="50"/>
    <s v="PLT Color HP DesignJet T2600"/>
    <s v="PST Cordoba - Pentacom S.A."/>
    <s v="INTERIOR"/>
    <d v="2025-06-02T08:34:00"/>
    <n v="202506"/>
    <s v="0:6"/>
    <s v="0 a 24"/>
    <x v="2"/>
    <n v="0"/>
    <x v="0"/>
    <s v="Parado"/>
    <x v="3"/>
    <n v="0"/>
    <s v="0"/>
    <s v="0"/>
  </r>
  <r>
    <x v="92"/>
    <d v="2025-06-02T14:09:00"/>
    <s v="Correctivo"/>
    <s v="Cerrado"/>
    <x v="20"/>
    <x v="3"/>
    <x v="77"/>
    <s v="MFP Mono Samsung SL-M4580FX"/>
    <s v="PST Cordoba - Pentacom S.A."/>
    <s v="INTERIOR"/>
    <d v="2025-06-03T16:21:00"/>
    <n v="202506"/>
    <s v="26:12"/>
    <s v="24 a 48"/>
    <x v="1"/>
    <n v="0"/>
    <x v="0"/>
    <s v="Parado"/>
    <x v="3"/>
    <n v="0"/>
    <s v="0"/>
    <s v="0"/>
  </r>
  <r>
    <x v="93"/>
    <d v="2025-06-02T14:36:00"/>
    <s v="Correctivo"/>
    <s v="Cerrado"/>
    <x v="7"/>
    <x v="8"/>
    <x v="78"/>
    <s v="PRT Mono Samsung SL-M4020ND"/>
    <s v="PST Cordoba - Pentacom S.A."/>
    <s v="INTERIOR"/>
    <d v="2025-06-05T12:15:00"/>
    <n v="202506"/>
    <s v="69:39"/>
    <s v="48 a 72"/>
    <x v="1"/>
    <n v="0"/>
    <x v="0"/>
    <s v="Parado"/>
    <x v="3"/>
    <n v="0"/>
    <s v="0"/>
    <s v="0"/>
  </r>
  <r>
    <x v="94"/>
    <d v="2025-06-03T13:35:00"/>
    <s v="Correctivo"/>
    <s v="Cerrado"/>
    <x v="7"/>
    <x v="40"/>
    <x v="60"/>
    <s v="PRT Mono Lexmark T 654DN"/>
    <s v="PST Cordoba - Pentacom S.A."/>
    <s v="INTERIOR"/>
    <d v="2025-06-05T10:30:00"/>
    <n v="202506"/>
    <s v="44:54"/>
    <s v="24 a 48"/>
    <x v="1"/>
    <n v="0"/>
    <x v="0"/>
    <s v="Parado"/>
    <x v="3"/>
    <n v="0"/>
    <s v="0"/>
    <s v="0"/>
  </r>
  <r>
    <x v="95"/>
    <d v="2025-06-03T16:12:00"/>
    <s v="Correctivo"/>
    <s v="Cerrado"/>
    <x v="20"/>
    <x v="3"/>
    <x v="79"/>
    <s v="PRT Mono Samsung SL-M4020ND"/>
    <s v="PST Cordoba - Pentacom S.A."/>
    <s v="INTERIOR"/>
    <d v="2025-06-05T15:40:00"/>
    <n v="202506"/>
    <s v="47:27"/>
    <s v="24 a 48"/>
    <x v="1"/>
    <n v="0"/>
    <x v="0"/>
    <s v="Parado"/>
    <x v="3"/>
    <n v="0"/>
    <s v="0"/>
    <s v="0"/>
  </r>
  <r>
    <x v="96"/>
    <d v="2025-06-03T18:26:00"/>
    <s v="Correctivo"/>
    <s v="Cerrado"/>
    <x v="18"/>
    <x v="21"/>
    <x v="28"/>
    <s v="MFP Mono Samsung SCX-6322DN "/>
    <s v="PST Cordoba - Pentacom S.A."/>
    <s v="INTERIOR"/>
    <d v="2025-06-05T15:12:00"/>
    <n v="202506"/>
    <s v="31:1"/>
    <s v="24 a 48"/>
    <x v="1"/>
    <n v="0"/>
    <x v="0"/>
    <s v="Parado"/>
    <x v="21"/>
    <n v="13.73"/>
    <s v="0"/>
    <s v="0"/>
  </r>
  <r>
    <x v="97"/>
    <d v="2025-06-04T15:20:00"/>
    <s v="Correctivo"/>
    <s v="Cerrado"/>
    <x v="14"/>
    <x v="15"/>
    <x v="20"/>
    <s v="MFP Mono Samsung SL-M4580FX"/>
    <s v="PST Cordoba - Pentacom S.A."/>
    <s v="INTERIOR"/>
    <d v="2025-06-06T16:38:00"/>
    <n v="202506"/>
    <s v="49:18"/>
    <s v="48 a 72"/>
    <x v="1"/>
    <n v="0"/>
    <x v="0"/>
    <s v="Parado"/>
    <x v="3"/>
    <n v="0"/>
    <s v="0"/>
    <s v="0"/>
  </r>
  <r>
    <x v="98"/>
    <d v="2025-06-05T11:18:00"/>
    <s v="Correctivo"/>
    <s v="Cerrado"/>
    <x v="7"/>
    <x v="33"/>
    <x v="51"/>
    <s v="PRT Mono Samsung SL-M4020ND"/>
    <s v="PST Cordoba - Pentacom S.A."/>
    <s v="INTERIOR"/>
    <d v="2025-06-06T16:44:00"/>
    <n v="202506"/>
    <s v="29:25"/>
    <s v="24 a 48"/>
    <x v="1"/>
    <n v="0"/>
    <x v="0"/>
    <s v="Parado"/>
    <x v="3"/>
    <n v="0"/>
    <s v="0"/>
    <s v="0"/>
  </r>
  <r>
    <x v="99"/>
    <d v="2025-06-05T11:20:00"/>
    <s v="Correctivo"/>
    <s v="Cerrado"/>
    <x v="10"/>
    <x v="11"/>
    <x v="13"/>
    <s v="MFP Mono Samsung SL-M5370LX"/>
    <s v="PST Cordoba - Pentacom S.A."/>
    <s v="INTERIOR"/>
    <d v="2025-06-06T13:50:00"/>
    <n v="202506"/>
    <s v="26:30"/>
    <s v="24 a 48"/>
    <x v="3"/>
    <n v="0"/>
    <x v="0"/>
    <s v="Parado"/>
    <x v="3"/>
    <n v="0"/>
    <s v="0"/>
    <s v="0"/>
  </r>
  <r>
    <x v="100"/>
    <d v="2025-06-09T08:41:00"/>
    <s v="Correctivo"/>
    <s v="Cerrado"/>
    <x v="26"/>
    <x v="39"/>
    <x v="80"/>
    <s v="MFP Mono HP 432fdn"/>
    <s v="PST Cordoba - Pentacom S.A."/>
    <s v="INTERIOR"/>
    <d v="2025-06-12T11:30:00"/>
    <n v="202506"/>
    <s v="7:18"/>
    <s v="0 a 24"/>
    <x v="1"/>
    <n v="0"/>
    <x v="0"/>
    <s v="Parado"/>
    <x v="22"/>
    <n v="67.5"/>
    <s v="0"/>
    <s v="0"/>
  </r>
  <r>
    <x v="101"/>
    <d v="2025-06-09T12:09:00"/>
    <s v="Correctivo"/>
    <s v="Cerrado"/>
    <x v="26"/>
    <x v="39"/>
    <x v="81"/>
    <s v="MFP Mono HP 432fdn"/>
    <s v="PST Cordoba - Pentacom S.A."/>
    <s v="INTERIOR"/>
    <d v="2025-06-10T15:09:00"/>
    <n v="202506"/>
    <s v="27:0"/>
    <s v="24 a 48"/>
    <x v="1"/>
    <n v="0"/>
    <x v="0"/>
    <s v="Parado"/>
    <x v="3"/>
    <n v="0"/>
    <s v="0"/>
    <s v="0"/>
  </r>
  <r>
    <x v="102"/>
    <d v="2025-06-10T10:23:00"/>
    <s v="Correctivo"/>
    <s v="Cerrado"/>
    <x v="7"/>
    <x v="45"/>
    <x v="82"/>
    <s v="PRT Mono Samsung SL-M4020ND"/>
    <s v="PST Cordoba - Pentacom S.A."/>
    <s v="INTERIOR"/>
    <d v="2025-06-11T16:30:00"/>
    <n v="202506"/>
    <s v="30:6"/>
    <s v="24 a 48"/>
    <x v="1"/>
    <n v="0"/>
    <x v="0"/>
    <s v="Parado"/>
    <x v="3"/>
    <n v="0"/>
    <s v="0"/>
    <s v="0"/>
  </r>
  <r>
    <x v="103"/>
    <d v="2025-06-10T14:08:00"/>
    <s v="Correctivo"/>
    <s v="Cerrado"/>
    <x v="2"/>
    <x v="3"/>
    <x v="83"/>
    <s v="PRT Mono Samsung ML-3750"/>
    <s v="PST Cordoba - Pentacom S.A."/>
    <s v="INTERIOR"/>
    <d v="2025-06-12T16:40:00"/>
    <n v="202506"/>
    <s v="50:31"/>
    <s v="48 a 72"/>
    <x v="1"/>
    <n v="0"/>
    <x v="0"/>
    <s v="Parado"/>
    <x v="3"/>
    <n v="0"/>
    <s v="0"/>
    <s v="0"/>
  </r>
  <r>
    <x v="104"/>
    <d v="2025-06-10T15:22:00"/>
    <s v="Correctivo"/>
    <s v="Cerrado"/>
    <x v="21"/>
    <x v="12"/>
    <x v="38"/>
    <s v="MFP Mono Samsung SL-M4580FX"/>
    <s v="PST Cordoba - Pentacom S.A."/>
    <s v="INTERIOR"/>
    <d v="2025-06-12T16:31:00"/>
    <n v="202506"/>
    <s v="49:9"/>
    <s v="48 a 72"/>
    <x v="1"/>
    <n v="0"/>
    <x v="0"/>
    <s v="Parado"/>
    <x v="3"/>
    <n v="0"/>
    <s v="0"/>
    <s v="0"/>
  </r>
  <r>
    <x v="105"/>
    <d v="2025-06-11T11:21:00"/>
    <s v="Correctivo"/>
    <s v="Cerrado"/>
    <x v="24"/>
    <x v="32"/>
    <x v="84"/>
    <s v="MFP Mono HP E52645dn Managed "/>
    <s v="PST Cordoba - Pentacom S.A."/>
    <s v="INTERIOR"/>
    <d v="2025-06-11T14:30:00"/>
    <n v="202506"/>
    <s v="3:9"/>
    <s v="0 a 24"/>
    <x v="2"/>
    <n v="0"/>
    <x v="0"/>
    <s v="Parado"/>
    <x v="3"/>
    <n v="0"/>
    <s v="0"/>
    <s v="0"/>
  </r>
  <r>
    <x v="106"/>
    <d v="2025-06-11T17:04:00"/>
    <s v="Correctivo"/>
    <s v="Cerrado"/>
    <x v="7"/>
    <x v="13"/>
    <x v="85"/>
    <s v="PRT Mono Lexmark T 654DN"/>
    <s v="PST Cordoba - Pentacom S.A."/>
    <s v="INTERIOR"/>
    <d v="2025-06-13T10:00:00"/>
    <n v="202506"/>
    <s v="40:55"/>
    <s v="24 a 48"/>
    <x v="1"/>
    <n v="0"/>
    <x v="0"/>
    <s v="Parado"/>
    <x v="3"/>
    <n v="0"/>
    <s v="0"/>
    <s v="0"/>
  </r>
  <r>
    <x v="107"/>
    <d v="2025-06-12T15:08:00"/>
    <s v="Correctivo"/>
    <s v="Cerrado"/>
    <x v="2"/>
    <x v="2"/>
    <x v="86"/>
    <s v="PRT Mono Samsung SL-M4020ND"/>
    <s v="PST Cordoba - Pentacom S.A."/>
    <s v="INTERIOR"/>
    <d v="2025-06-24T13:00:00"/>
    <n v="202506"/>
    <s v="25:21"/>
    <s v="24 a 48"/>
    <x v="2"/>
    <n v="0"/>
    <x v="0"/>
    <s v="Parado"/>
    <x v="23"/>
    <n v="116.5"/>
    <s v="48"/>
    <s v="96"/>
  </r>
  <r>
    <x v="108"/>
    <d v="2025-06-13T08:37:00"/>
    <s v="Correctivo"/>
    <s v="Cerrado"/>
    <x v="6"/>
    <x v="46"/>
    <x v="87"/>
    <s v="PRT Mono Samsung ML-3750"/>
    <s v="PST Cordoba - Pentacom S.A."/>
    <s v="INTERIOR"/>
    <d v="2025-06-13T16:15:00"/>
    <n v="202506"/>
    <s v="7:37"/>
    <s v="0 a 24"/>
    <x v="1"/>
    <n v="0"/>
    <x v="0"/>
    <s v="Parado"/>
    <x v="3"/>
    <n v="0"/>
    <s v="0"/>
    <s v="0"/>
  </r>
  <r>
    <x v="109"/>
    <d v="2025-06-13T09:47:00"/>
    <s v="Correctivo"/>
    <s v="Cerrado"/>
    <x v="7"/>
    <x v="13"/>
    <x v="88"/>
    <s v="PRT Mono Samsung SL-M4020ND"/>
    <s v="PST Cordoba - Pentacom S.A."/>
    <s v="INTERIOR"/>
    <d v="2025-06-13T10:50:00"/>
    <n v="202506"/>
    <s v="1:3"/>
    <s v="0 a 24"/>
    <x v="1"/>
    <n v="0"/>
    <x v="0"/>
    <s v="Parado"/>
    <x v="3"/>
    <n v="0"/>
    <s v="0"/>
    <s v="0"/>
  </r>
  <r>
    <x v="110"/>
    <d v="2025-06-13T13:00:00"/>
    <s v="Correctivo"/>
    <s v="Cerrado"/>
    <x v="0"/>
    <x v="47"/>
    <x v="89"/>
    <s v="MFP Mono Samsung SL-M5370LX"/>
    <s v="PST Cordoba - Pentacom S.A."/>
    <s v="INTERIOR"/>
    <d v="2025-06-13T13:30:00"/>
    <n v="202506"/>
    <s v="0:30"/>
    <s v="0 a 24"/>
    <x v="0"/>
    <n v="0"/>
    <x v="0"/>
    <s v="Parado"/>
    <x v="3"/>
    <n v="0"/>
    <s v="0"/>
    <s v="0"/>
  </r>
  <r>
    <x v="111"/>
    <d v="2025-06-13T15:37:00"/>
    <s v="Correctivo"/>
    <s v="Cerrado"/>
    <x v="7"/>
    <x v="48"/>
    <x v="90"/>
    <s v="PRT Mono Samsung SL-M4020ND"/>
    <s v="PST Cordoba - Pentacom S.A."/>
    <s v="INTERIOR"/>
    <d v="2025-06-18T12:00:00"/>
    <n v="202506"/>
    <s v="2:49"/>
    <s v="0 a 24"/>
    <x v="1"/>
    <n v="0"/>
    <x v="0"/>
    <s v="Parado"/>
    <x v="24"/>
    <n v="41.55"/>
    <s v="24"/>
    <s v="48"/>
  </r>
  <r>
    <x v="112"/>
    <d v="2025-06-17T12:47:00"/>
    <s v="Correctivo"/>
    <s v="Cerrado"/>
    <x v="29"/>
    <x v="12"/>
    <x v="91"/>
    <s v="PRT Mono Lexmark T 642N"/>
    <s v="PST Cordoba - Pentacom S.A."/>
    <s v="INTERIOR"/>
    <d v="2025-06-19T15:30:00"/>
    <n v="202506"/>
    <s v="50:42"/>
    <s v="48 a 72"/>
    <x v="1"/>
    <n v="0"/>
    <x v="0"/>
    <s v="Parado"/>
    <x v="3"/>
    <n v="0"/>
    <s v="0"/>
    <s v="0"/>
  </r>
  <r>
    <x v="113"/>
    <d v="2025-06-17T14:44:00"/>
    <s v="Correctivo"/>
    <s v="Cerrado"/>
    <x v="21"/>
    <x v="12"/>
    <x v="38"/>
    <s v="MFP Mono Samsung SL-M4580FX"/>
    <s v="PST Cordoba - Pentacom S.A."/>
    <s v="INTERIOR"/>
    <d v="2025-06-17T15:08:00"/>
    <n v="202506"/>
    <s v="0:24"/>
    <s v="0 a 24"/>
    <x v="1"/>
    <n v="0"/>
    <x v="0"/>
    <s v="Parado"/>
    <x v="3"/>
    <n v="0"/>
    <s v="0"/>
    <s v="0"/>
  </r>
  <r>
    <x v="114"/>
    <d v="2025-06-18T14:54:00"/>
    <s v="Correctivo"/>
    <s v="Cerrado"/>
    <x v="24"/>
    <x v="32"/>
    <x v="69"/>
    <s v="MFP Mono HP E52645dn Managed "/>
    <s v="PST Cordoba - Pentacom S.A."/>
    <s v="INTERIOR"/>
    <d v="2025-06-19T08:58:00"/>
    <n v="202506"/>
    <s v="18:3"/>
    <s v="0 a 24"/>
    <x v="2"/>
    <n v="0"/>
    <x v="0"/>
    <s v="Parado"/>
    <x v="3"/>
    <n v="0"/>
    <s v="0"/>
    <s v="0"/>
  </r>
  <r>
    <x v="115"/>
    <d v="2025-06-19T04:38:00"/>
    <s v="Correctivo"/>
    <s v="Cerrado"/>
    <x v="20"/>
    <x v="3"/>
    <x v="77"/>
    <s v="MFP Mono Samsung SL-M4580FX"/>
    <s v="PST Cordoba - Pentacom S.A."/>
    <s v="INTERIOR"/>
    <d v="2025-06-23T13:30:00"/>
    <n v="202506"/>
    <s v="30:15"/>
    <s v="24 a 48"/>
    <x v="1"/>
    <n v="0"/>
    <x v="0"/>
    <s v="Parado"/>
    <x v="25"/>
    <n v="2.62"/>
    <s v="24"/>
    <s v="48"/>
  </r>
  <r>
    <x v="116"/>
    <d v="2025-06-19T09:40:00"/>
    <s v="Correctivo"/>
    <s v="Cerrado"/>
    <x v="0"/>
    <x v="16"/>
    <x v="21"/>
    <s v="MFP Mono Samsung SL-M5370LX"/>
    <s v="PST Cordoba - Pentacom S.A."/>
    <s v="INTERIOR"/>
    <d v="2025-06-23T11:45:00"/>
    <n v="202506"/>
    <s v="26:4"/>
    <s v="24 a 48"/>
    <x v="0"/>
    <n v="0"/>
    <x v="0"/>
    <s v="Parado"/>
    <x v="26"/>
    <n v="0"/>
    <s v="24"/>
    <s v="48"/>
  </r>
  <r>
    <x v="117"/>
    <d v="2025-06-19T15:41:00"/>
    <s v="Correctivo"/>
    <s v="Cerrado"/>
    <x v="7"/>
    <x v="49"/>
    <x v="92"/>
    <s v="PRT Mono Samsung SL-M4020ND"/>
    <s v="PST Cordoba - Pentacom S.A."/>
    <s v="INTERIOR"/>
    <d v="2025-06-23T16:45:00"/>
    <n v="202506"/>
    <s v="25:3"/>
    <s v="24 a 48"/>
    <x v="1"/>
    <n v="0"/>
    <x v="0"/>
    <s v="Parado"/>
    <x v="26"/>
    <n v="0"/>
    <s v="24"/>
    <s v="48"/>
  </r>
  <r>
    <x v="118"/>
    <d v="2025-06-23T10:22:00"/>
    <s v="Correctivo"/>
    <s v="Cerrado"/>
    <x v="17"/>
    <x v="50"/>
    <x v="93"/>
    <s v="MFP Mono Samsung SL-M5360RX "/>
    <s v="PST Cordoba - Pentacom S.A."/>
    <s v="INTERIOR"/>
    <d v="2025-06-24T14:45:00"/>
    <n v="202506"/>
    <s v="28:22"/>
    <s v="24 a 48"/>
    <x v="1"/>
    <n v="0"/>
    <x v="0"/>
    <s v="Parado"/>
    <x v="3"/>
    <n v="0"/>
    <s v="0"/>
    <s v="0"/>
  </r>
  <r>
    <x v="119"/>
    <d v="2025-06-24T11:31:00"/>
    <s v="Correctivo"/>
    <s v="Cerrado"/>
    <x v="7"/>
    <x v="13"/>
    <x v="94"/>
    <s v="PRT Mono Samsung SL-M4020ND"/>
    <s v="PST Cordoba - Pentacom S.A."/>
    <s v="INTERIOR"/>
    <d v="2025-06-26T12:00:00"/>
    <n v="202506"/>
    <s v="48:28"/>
    <s v="48 a 72"/>
    <x v="1"/>
    <n v="0"/>
    <x v="0"/>
    <s v="Parado"/>
    <x v="3"/>
    <n v="0"/>
    <s v="0"/>
    <s v="0"/>
  </r>
  <r>
    <x v="120"/>
    <d v="2025-06-24T13:35:00"/>
    <s v="Correctivo"/>
    <s v="Cerrado"/>
    <x v="12"/>
    <x v="12"/>
    <x v="57"/>
    <s v="PRT Mono Samsung SL-M4020ND"/>
    <s v="PST Cordoba - Pentacom S.A."/>
    <s v="INTERIOR"/>
    <d v="2025-07-04T16:18:00"/>
    <n v="202507"/>
    <s v="5:24"/>
    <s v="0 a 24"/>
    <x v="1"/>
    <n v="0"/>
    <x v="0"/>
    <s v="Parado"/>
    <x v="27"/>
    <n v="189.32"/>
    <s v="0"/>
    <s v="48"/>
  </r>
  <r>
    <x v="121"/>
    <d v="2025-06-24T16:44:00"/>
    <s v="Correctivo"/>
    <s v="Cerrado"/>
    <x v="17"/>
    <x v="51"/>
    <x v="95"/>
    <s v="PRT Mono Samsung SL-M4020ND"/>
    <s v="PST Cordoba - Pentacom S.A."/>
    <s v="INTERIOR"/>
    <d v="2025-06-26T16:14:00"/>
    <n v="202506"/>
    <s v="47:30"/>
    <s v="24 a 48"/>
    <x v="1"/>
    <n v="0"/>
    <x v="0"/>
    <s v="Parado"/>
    <x v="3"/>
    <n v="0"/>
    <s v="0"/>
    <s v="0"/>
  </r>
  <r>
    <x v="122"/>
    <d v="2025-06-25T07:06:00"/>
    <s v="Correctivo"/>
    <s v="Cerrado"/>
    <x v="21"/>
    <x v="12"/>
    <x v="73"/>
    <s v="MFP Mono Samsung SL-M4072FD"/>
    <s v="PST Cordoba - Pentacom S.A."/>
    <s v="INTERIOR"/>
    <d v="2025-06-26T16:15:00"/>
    <n v="202506"/>
    <s v="33:9"/>
    <s v="24 a 48"/>
    <x v="1"/>
    <n v="0"/>
    <x v="0"/>
    <s v="Parado"/>
    <x v="3"/>
    <n v="0"/>
    <s v="0"/>
    <s v="0"/>
  </r>
  <r>
    <x v="123"/>
    <d v="2025-06-26T08:55:00"/>
    <s v="Correctivo"/>
    <s v="Cerrado"/>
    <x v="2"/>
    <x v="2"/>
    <x v="96"/>
    <s v="MFP Mono Samsung SL-M4580FX"/>
    <s v="PST Cordoba - Pentacom S.A."/>
    <s v="INTERIOR"/>
    <d v="2025-07-01T12:30:00"/>
    <n v="202507"/>
    <s v="9:1"/>
    <s v="0 a 24"/>
    <x v="2"/>
    <n v="0"/>
    <x v="0"/>
    <s v="Parado"/>
    <x v="28"/>
    <n v="66.569999999999993"/>
    <s v="0"/>
    <s v="48"/>
  </r>
  <r>
    <x v="124"/>
    <d v="2025-06-26T16:44:00"/>
    <s v="Correctivo"/>
    <s v="Cerrado"/>
    <x v="7"/>
    <x v="13"/>
    <x v="85"/>
    <s v="PRT Mono Lexmark T 654DN"/>
    <s v="PST Cordoba - Pentacom S.A."/>
    <s v="INTERIOR"/>
    <d v="2025-06-30T15:30:00"/>
    <n v="202506"/>
    <s v="46:45"/>
    <s v="24 a 48"/>
    <x v="1"/>
    <n v="0"/>
    <x v="0"/>
    <s v="Parado"/>
    <x v="7"/>
    <n v="0"/>
    <s v="0"/>
    <s v="48"/>
  </r>
  <r>
    <x v="125"/>
    <d v="2025-06-27T10:30:00"/>
    <s v="Correctivo"/>
    <s v="Cerrado"/>
    <x v="13"/>
    <x v="3"/>
    <x v="19"/>
    <s v="MFP Mono HP 432fdn"/>
    <s v="PST Cordoba - Pentacom S.A."/>
    <s v="INTERIOR"/>
    <d v="2025-06-30T14:18:00"/>
    <n v="202506"/>
    <s v="27:48"/>
    <s v="24 a 48"/>
    <x v="1"/>
    <n v="0"/>
    <x v="0"/>
    <s v="Parado"/>
    <x v="7"/>
    <n v="0"/>
    <s v="0"/>
    <s v="48"/>
  </r>
  <r>
    <x v="126"/>
    <d v="2025-06-30T13:26:00"/>
    <s v="Correctivo"/>
    <s v="Cerrado"/>
    <x v="3"/>
    <x v="3"/>
    <x v="8"/>
    <s v="PRT Mono Samsung SL-M4020ND"/>
    <s v="PST Cordoba - Pentacom S.A."/>
    <s v="INTERIOR"/>
    <d v="2025-07-02T15:39:00"/>
    <n v="202507"/>
    <s v="50:12"/>
    <s v="48 a 72"/>
    <x v="1"/>
    <n v="0"/>
    <x v="0"/>
    <s v="Parado"/>
    <x v="3"/>
    <n v="0"/>
    <s v="0"/>
    <s v="0"/>
  </r>
  <r>
    <x v="127"/>
    <d v="2025-07-01T11:05:00"/>
    <s v="Correctivo"/>
    <s v="Cerrado"/>
    <x v="0"/>
    <x v="0"/>
    <x v="0"/>
    <s v="MFP Mono Samsung SL-M5370LX"/>
    <s v="PST Cordoba - Pentacom S.A."/>
    <s v="INTERIOR"/>
    <d v="2025-07-01T13:52:00"/>
    <n v="202507"/>
    <s v="2:46"/>
    <s v="0 a 24"/>
    <x v="0"/>
    <n v="0"/>
    <x v="0"/>
    <s v="Parado"/>
    <x v="3"/>
    <n v="0"/>
    <s v="0"/>
    <s v="0"/>
  </r>
  <r>
    <x v="128"/>
    <d v="2025-07-03T09:33:00"/>
    <s v="Correctivo"/>
    <s v="Cerrado"/>
    <x v="7"/>
    <x v="40"/>
    <x v="60"/>
    <s v="PRT Mono Lexmark T 654DN"/>
    <s v="PST Cordoba - Pentacom S.A."/>
    <s v="INTERIOR"/>
    <d v="2025-07-04T10:20:00"/>
    <n v="202507"/>
    <s v="24:46"/>
    <s v="24 a 48"/>
    <x v="1"/>
    <n v="0"/>
    <x v="0"/>
    <s v="Parado"/>
    <x v="3"/>
    <n v="0"/>
    <s v="0"/>
    <s v="0"/>
  </r>
  <r>
    <x v="129"/>
    <d v="2025-07-03T09:38:00"/>
    <s v="Correctivo"/>
    <s v="Cerrado"/>
    <x v="7"/>
    <x v="40"/>
    <x v="97"/>
    <s v="PRT Mono Samsung SL-M4020ND"/>
    <s v="PST Cordoba - Pentacom S.A."/>
    <s v="INTERIOR"/>
    <d v="2025-07-04T09:30:00"/>
    <n v="202507"/>
    <s v="23:51"/>
    <s v="0 a 24"/>
    <x v="1"/>
    <n v="0"/>
    <x v="0"/>
    <s v="Parado"/>
    <x v="3"/>
    <n v="0"/>
    <s v="0"/>
    <s v="0"/>
  </r>
  <r>
    <x v="130"/>
    <d v="2025-07-03T14:29:00"/>
    <s v="Correctivo"/>
    <s v="Cerrado"/>
    <x v="6"/>
    <x v="29"/>
    <x v="46"/>
    <s v="PRT Mono Samsung SL-M4020ND"/>
    <s v="PST Cordoba - Pentacom S.A."/>
    <s v="INTERIOR"/>
    <d v="2025-07-04T12:30:00"/>
    <n v="202507"/>
    <s v="22:0"/>
    <s v="0 a 24"/>
    <x v="1"/>
    <n v="0"/>
    <x v="0"/>
    <s v="Parado"/>
    <x v="3"/>
    <n v="0"/>
    <s v="0"/>
    <s v="0"/>
  </r>
  <r>
    <x v="131"/>
    <d v="2025-07-04T12:32:00"/>
    <s v="Correctivo"/>
    <s v="Cerrado"/>
    <x v="10"/>
    <x v="52"/>
    <x v="98"/>
    <s v="MFP Mono Samsung SL-M5370LX"/>
    <s v="PST Cordoba - Pentacom S.A."/>
    <s v="INTERIOR"/>
    <d v="2025-07-07T12:10:00"/>
    <n v="202507"/>
    <s v="23:37"/>
    <s v="0 a 24"/>
    <x v="1"/>
    <n v="0"/>
    <x v="0"/>
    <s v="Parado"/>
    <x v="7"/>
    <n v="0"/>
    <s v="0"/>
    <s v="48"/>
  </r>
  <r>
    <x v="132"/>
    <d v="2025-07-04T15:17:00"/>
    <s v="Correctivo"/>
    <s v="Cerrado"/>
    <x v="7"/>
    <x v="53"/>
    <x v="99"/>
    <s v="PRT Mono Lexmark T 654DN"/>
    <s v="PST Cordoba - Pentacom S.A."/>
    <s v="INTERIOR"/>
    <d v="2025-07-04T15:26:00"/>
    <n v="202507"/>
    <s v="0:9"/>
    <s v="0 a 24"/>
    <x v="1"/>
    <n v="0"/>
    <x v="0"/>
    <s v="Parado"/>
    <x v="3"/>
    <n v="0"/>
    <s v="0"/>
    <s v="0"/>
  </r>
  <r>
    <x v="133"/>
    <d v="2025-07-07T08:00:00"/>
    <s v="Correctivo"/>
    <s v="Cerrado"/>
    <x v="18"/>
    <x v="21"/>
    <x v="28"/>
    <s v="MFP Mono Samsung SCX-6322DN "/>
    <s v="PST Cordoba - Pentacom S.A."/>
    <s v="INTERIOR"/>
    <d v="2025-07-08T15:30:00"/>
    <n v="202507"/>
    <s v="31:30"/>
    <s v="24 a 48"/>
    <x v="1"/>
    <n v="0"/>
    <x v="0"/>
    <s v="Parado"/>
    <x v="3"/>
    <n v="0"/>
    <s v="0"/>
    <s v="0"/>
  </r>
  <r>
    <x v="134"/>
    <d v="2025-07-07T10:50:00"/>
    <s v="Correctivo"/>
    <s v="Cerrado"/>
    <x v="2"/>
    <x v="2"/>
    <x v="100"/>
    <s v="PRT Mono Samsung SL-M4020ND"/>
    <s v="PST Cordoba - Pentacom S.A."/>
    <s v="INTERIOR"/>
    <d v="2025-07-14T12:30:00"/>
    <n v="202507"/>
    <s v="26:9"/>
    <s v="24 a 48"/>
    <x v="2"/>
    <n v="0"/>
    <x v="0"/>
    <s v="Parado"/>
    <x v="29"/>
    <n v="71.5"/>
    <s v="24"/>
    <s v="48"/>
  </r>
  <r>
    <x v="135"/>
    <d v="2025-07-08T09:29:00"/>
    <s v="Correctivo"/>
    <s v="Cerrado"/>
    <x v="7"/>
    <x v="13"/>
    <x v="85"/>
    <s v="PRT Mono Lexmark T 654DN"/>
    <s v="PST Cordoba - Pentacom S.A."/>
    <s v="INTERIOR"/>
    <d v="2025-07-10T17:15:00"/>
    <n v="202507"/>
    <s v="31:45"/>
    <s v="24 a 48"/>
    <x v="1"/>
    <n v="0"/>
    <x v="0"/>
    <s v="Parado"/>
    <x v="30"/>
    <n v="0"/>
    <s v="24"/>
    <s v="0"/>
  </r>
  <r>
    <x v="136"/>
    <d v="2025-07-10T08:37:00"/>
    <s v="Correctivo"/>
    <s v="Cerrado"/>
    <x v="6"/>
    <x v="54"/>
    <x v="101"/>
    <s v="PRT Mono Samsung ML-3750"/>
    <s v="PST Cordoba - Pentacom S.A."/>
    <s v="INTERIOR"/>
    <d v="2025-07-10T14:42:00"/>
    <n v="202507"/>
    <s v="6:4"/>
    <s v="0 a 24"/>
    <x v="1"/>
    <n v="0"/>
    <x v="0"/>
    <s v="Parado"/>
    <x v="3"/>
    <n v="0"/>
    <s v="0"/>
    <s v="0"/>
  </r>
  <r>
    <x v="137"/>
    <d v="2025-07-10T12:45:00"/>
    <s v="Correctivo"/>
    <s v="Cerrado"/>
    <x v="10"/>
    <x v="55"/>
    <x v="102"/>
    <s v="MFP Mono Samsung SL-M5370LX"/>
    <s v="PST Cordoba - Pentacom S.A."/>
    <s v="INTERIOR"/>
    <d v="2025-07-14T09:00:00"/>
    <n v="202507"/>
    <s v="44:15"/>
    <s v="24 a 48"/>
    <x v="1"/>
    <n v="0"/>
    <x v="0"/>
    <s v="Parado"/>
    <x v="7"/>
    <n v="0"/>
    <s v="0"/>
    <s v="48"/>
  </r>
  <r>
    <x v="138"/>
    <d v="2025-07-10T14:13:00"/>
    <s v="Correctivo"/>
    <s v="Cerrado"/>
    <x v="19"/>
    <x v="27"/>
    <x v="41"/>
    <s v="PRT Mono Lexmark T 642N"/>
    <s v="PST Cordoba - Pentacom S.A."/>
    <s v="INTERIOR"/>
    <d v="2025-07-11T15:30:00"/>
    <n v="202507"/>
    <s v="25:16"/>
    <s v="24 a 48"/>
    <x v="2"/>
    <n v="0"/>
    <x v="0"/>
    <s v="Parado"/>
    <x v="3"/>
    <n v="0"/>
    <s v="0"/>
    <s v="0"/>
  </r>
  <r>
    <x v="139"/>
    <d v="2025-07-11T17:05:00"/>
    <s v="Correctivo"/>
    <s v="Cerrado"/>
    <x v="17"/>
    <x v="19"/>
    <x v="103"/>
    <s v="PRT Mono Samsung SL-M4020ND"/>
    <s v="PST Cordoba - Pentacom S.A."/>
    <s v="INTERIOR"/>
    <d v="2025-07-16T17:00:00"/>
    <n v="202507"/>
    <s v="71:54"/>
    <s v="48 a 72"/>
    <x v="1"/>
    <n v="0"/>
    <x v="0"/>
    <s v="Parado"/>
    <x v="7"/>
    <n v="0"/>
    <s v="0"/>
    <s v="48"/>
  </r>
  <r>
    <x v="140"/>
    <d v="2025-07-14T09:34:00"/>
    <s v="Correctivo"/>
    <s v="Cerrado"/>
    <x v="24"/>
    <x v="32"/>
    <x v="104"/>
    <s v="MFP Mono HP E52645dn Managed "/>
    <s v="PST Cordoba - Pentacom S.A."/>
    <s v="INTERIOR"/>
    <d v="2025-07-16T12:30:00"/>
    <n v="202507"/>
    <s v="50:55"/>
    <s v="48 a 72"/>
    <x v="2"/>
    <n v="0"/>
    <x v="0"/>
    <s v="Parado"/>
    <x v="3"/>
    <n v="0"/>
    <s v="0"/>
    <s v="0"/>
  </r>
  <r>
    <x v="141"/>
    <d v="2025-07-14T15:31:00"/>
    <s v="Correctivo"/>
    <s v="Cerrado"/>
    <x v="2"/>
    <x v="2"/>
    <x v="105"/>
    <s v="PRT Mono Samsung SL-M4020ND"/>
    <s v="PST Cordoba - Pentacom S.A."/>
    <s v="INTERIOR"/>
    <d v="2025-07-23T12:30:00"/>
    <n v="202507"/>
    <s v="2:28"/>
    <s v="0 a 24"/>
    <x v="2"/>
    <n v="0"/>
    <x v="0"/>
    <s v="Parado"/>
    <x v="31"/>
    <n v="162.5"/>
    <s v="0"/>
    <s v="48"/>
  </r>
  <r>
    <x v="142"/>
    <d v="2025-07-14T19:20:00"/>
    <s v="Correctivo"/>
    <s v="Cerrado"/>
    <x v="18"/>
    <x v="21"/>
    <x v="28"/>
    <s v="MFP Mono Samsung SCX-6322DN "/>
    <s v="PST Cordoba - Pentacom S.A."/>
    <s v="INTERIOR"/>
    <d v="2025-07-15T12:27:00"/>
    <n v="202507"/>
    <s v="4:0"/>
    <s v="0 a 24"/>
    <x v="1"/>
    <n v="0"/>
    <x v="0"/>
    <s v="Parado"/>
    <x v="32"/>
    <n v="13.12"/>
    <s v="0"/>
    <s v="0"/>
  </r>
  <r>
    <x v="143"/>
    <d v="2025-07-15T11:30:00"/>
    <s v="Correctivo"/>
    <s v="Cerrado"/>
    <x v="24"/>
    <x v="32"/>
    <x v="106"/>
    <s v="MFP Color Samsung SL-X4300LX"/>
    <s v="PST Cordoba - Pentacom S.A."/>
    <s v="INTERIOR"/>
    <d v="2025-07-16T13:30:00"/>
    <n v="202507"/>
    <s v="26:0"/>
    <s v="24 a 48"/>
    <x v="2"/>
    <n v="0"/>
    <x v="0"/>
    <s v="Parado"/>
    <x v="3"/>
    <n v="0"/>
    <s v="0"/>
    <s v="0"/>
  </r>
  <r>
    <x v="144"/>
    <d v="2025-07-15T14:24:00"/>
    <s v="Correctivo"/>
    <s v="Cerrado"/>
    <x v="15"/>
    <x v="17"/>
    <x v="107"/>
    <s v="MFP Mono Samsung SL-M4580FX"/>
    <s v="PST Cordoba - Pentacom S.A."/>
    <s v="INTERIOR"/>
    <d v="2025-07-16T14:00:00"/>
    <n v="202507"/>
    <s v="23:36"/>
    <s v="0 a 24"/>
    <x v="1"/>
    <n v="0"/>
    <x v="0"/>
    <s v="Parado"/>
    <x v="3"/>
    <n v="0"/>
    <s v="0"/>
    <s v="0"/>
  </r>
  <r>
    <x v="145"/>
    <d v="2025-07-16T11:26:00"/>
    <s v="Correctivo"/>
    <s v="Cerrado"/>
    <x v="1"/>
    <x v="14"/>
    <x v="17"/>
    <s v="MFP Color A3 HP Managed E77830dn+"/>
    <s v="PST Cordoba - Pentacom S.A."/>
    <s v="INTERIOR"/>
    <d v="2025-07-21T12:01:00"/>
    <n v="202507"/>
    <s v="47:46"/>
    <s v="24 a 48"/>
    <x v="1"/>
    <n v="0"/>
    <x v="0"/>
    <s v="Parado"/>
    <x v="33"/>
    <n v="24.82"/>
    <s v="0"/>
    <s v="48"/>
  </r>
  <r>
    <x v="146"/>
    <d v="2025-07-16T12:29:00"/>
    <s v="Correctivo"/>
    <s v="Cerrado"/>
    <x v="0"/>
    <x v="56"/>
    <x v="108"/>
    <s v="MFP Mono Samsung SL-M5370LX"/>
    <s v="PST Cordoba - Pentacom S.A."/>
    <s v="INTERIOR"/>
    <d v="2025-07-18T12:00:00"/>
    <n v="202507"/>
    <s v="21:1"/>
    <s v="0 a 24"/>
    <x v="0"/>
    <n v="0"/>
    <x v="0"/>
    <s v="Parado"/>
    <x v="34"/>
    <n v="26.48"/>
    <s v="0"/>
    <s v="0"/>
  </r>
  <r>
    <x v="147"/>
    <d v="2025-07-17T12:54:00"/>
    <s v="Correctivo"/>
    <s v="Cerrado"/>
    <x v="7"/>
    <x v="38"/>
    <x v="109"/>
    <s v="PRT Mono Lexmark T 644"/>
    <s v="PST Cordoba - Pentacom S.A."/>
    <s v="INTERIOR"/>
    <d v="2025-07-18T16:15:00"/>
    <n v="202507"/>
    <s v="27:21"/>
    <s v="24 a 48"/>
    <x v="3"/>
    <n v="0"/>
    <x v="0"/>
    <s v="Parado"/>
    <x v="3"/>
    <n v="0"/>
    <s v="0"/>
    <s v="0"/>
  </r>
  <r>
    <x v="148"/>
    <d v="2025-07-18T11:53:00"/>
    <s v="Correctivo"/>
    <s v="Cerrado"/>
    <x v="7"/>
    <x v="38"/>
    <x v="110"/>
    <s v="PRT Mono Samsung SL-M4020ND"/>
    <s v="PST Cordoba - Pentacom S.A."/>
    <s v="INTERIOR"/>
    <d v="2025-07-18T15:00:00"/>
    <n v="202507"/>
    <s v="3:6"/>
    <s v="0 a 24"/>
    <x v="1"/>
    <n v="0"/>
    <x v="0"/>
    <s v="Parado"/>
    <x v="3"/>
    <n v="0"/>
    <s v="0"/>
    <s v="0"/>
  </r>
  <r>
    <x v="149"/>
    <d v="2025-07-21T14:21:00"/>
    <s v="Correctivo"/>
    <s v="Cerrado"/>
    <x v="2"/>
    <x v="2"/>
    <x v="100"/>
    <s v="PRT Mono Samsung SL-M4020ND"/>
    <s v="PST Cordoba - Pentacom S.A."/>
    <s v="INTERIOR"/>
    <d v="2025-07-23T13:40:00"/>
    <n v="202507"/>
    <s v="47:18"/>
    <s v="24 a 48"/>
    <x v="2"/>
    <n v="0"/>
    <x v="0"/>
    <s v="Parado"/>
    <x v="3"/>
    <n v="0"/>
    <s v="0"/>
    <s v="0"/>
  </r>
  <r>
    <x v="150"/>
    <d v="2025-07-23T16:54:00"/>
    <s v="Correctivo"/>
    <s v="Cerrado"/>
    <x v="7"/>
    <x v="48"/>
    <x v="111"/>
    <s v="PRT Mono Lexmark T 642N"/>
    <s v="PST Cordoba - Pentacom S.A."/>
    <s v="INTERIOR"/>
    <d v="2025-07-23T17:28:00"/>
    <n v="202507"/>
    <s v="0:33"/>
    <s v="0 a 24"/>
    <x v="1"/>
    <n v="0"/>
    <x v="0"/>
    <s v="Parado"/>
    <x v="3"/>
    <n v="0"/>
    <s v="0"/>
    <s v="0"/>
  </r>
  <r>
    <x v="151"/>
    <d v="2025-07-23T17:00:00"/>
    <s v="Correctivo"/>
    <s v="Cerrado"/>
    <x v="2"/>
    <x v="3"/>
    <x v="83"/>
    <s v="PRT Mono Samsung ML-3750"/>
    <s v="PST Cordoba - Pentacom S.A."/>
    <s v="INTERIOR"/>
    <d v="2025-07-24T12:34:00"/>
    <n v="202507"/>
    <s v="19:33"/>
    <s v="0 a 24"/>
    <x v="1"/>
    <n v="0"/>
    <x v="0"/>
    <s v="Parado"/>
    <x v="3"/>
    <n v="0"/>
    <s v="0"/>
    <s v="0"/>
  </r>
  <r>
    <x v="152"/>
    <d v="2025-07-24T13:55:00"/>
    <s v="Correctivo"/>
    <s v="Cerrado"/>
    <x v="25"/>
    <x v="57"/>
    <x v="112"/>
    <s v="MFP Mono Samsung SL-M4072FD"/>
    <s v="PST Cordoba - Pentacom S.A."/>
    <s v="INTERIOR"/>
    <d v="2025-07-25T14:50:00"/>
    <n v="202507"/>
    <s v="24:54"/>
    <s v="24 a 48"/>
    <x v="1"/>
    <n v="0"/>
    <x v="0"/>
    <s v="Parado"/>
    <x v="3"/>
    <n v="0"/>
    <s v="0"/>
    <s v="0"/>
  </r>
  <r>
    <x v="153"/>
    <d v="2025-07-24T15:21:00"/>
    <s v="Correctivo"/>
    <s v="Cerrado"/>
    <x v="7"/>
    <x v="38"/>
    <x v="56"/>
    <s v="PRT Mono Samsung SL-M4020ND"/>
    <s v="PST Cordoba - Pentacom S.A."/>
    <s v="INTERIOR"/>
    <d v="2025-07-24T16:40:00"/>
    <n v="202507"/>
    <s v="1:18"/>
    <s v="0 a 24"/>
    <x v="1"/>
    <n v="0"/>
    <x v="0"/>
    <s v="Parado"/>
    <x v="3"/>
    <n v="0"/>
    <s v="0"/>
    <s v="0"/>
  </r>
  <r>
    <x v="154"/>
    <d v="2025-07-24T15:52:00"/>
    <s v="Correctivo"/>
    <s v="Cerrado"/>
    <x v="15"/>
    <x v="17"/>
    <x v="113"/>
    <s v="PRT Mono Lexmark T 654DN"/>
    <s v="PST Cordoba - Pentacom S.A."/>
    <s v="INTERIOR"/>
    <d v="2025-07-25T16:40:00"/>
    <n v="202507"/>
    <s v="24:48"/>
    <s v="24 a 48"/>
    <x v="1"/>
    <n v="0"/>
    <x v="0"/>
    <s v="Parado"/>
    <x v="3"/>
    <n v="0"/>
    <s v="0"/>
    <s v="0"/>
  </r>
  <r>
    <x v="155"/>
    <d v="2025-07-28T08:00:00"/>
    <s v="Correctivo"/>
    <s v="Cerrado"/>
    <x v="6"/>
    <x v="58"/>
    <x v="114"/>
    <s v="PRT Mono Samsung SL-M4020ND"/>
    <s v="PST Cordoba - Pentacom S.A."/>
    <s v="INTERIOR"/>
    <d v="2025-07-29T15:03:00"/>
    <n v="202507"/>
    <s v="31:3"/>
    <s v="24 a 48"/>
    <x v="1"/>
    <n v="0"/>
    <x v="0"/>
    <s v="Parado"/>
    <x v="3"/>
    <n v="0"/>
    <s v="0"/>
    <s v="0"/>
  </r>
  <r>
    <x v="156"/>
    <d v="2025-07-28T15:12:00"/>
    <s v="Correctivo"/>
    <s v="Cerrado"/>
    <x v="2"/>
    <x v="2"/>
    <x v="32"/>
    <s v="MFP Mono Samsung SL-M4580FX"/>
    <s v="PST Cordoba - Pentacom S.A."/>
    <s v="INTERIOR"/>
    <d v="2025-08-05T15:59:00"/>
    <n v="202508"/>
    <s v="28:46"/>
    <s v="24 a 48"/>
    <x v="2"/>
    <n v="0"/>
    <x v="0"/>
    <s v="Parado"/>
    <x v="35"/>
    <n v="116"/>
    <s v="0"/>
    <s v="48"/>
  </r>
  <r>
    <x v="157"/>
    <d v="2025-07-28T15:13:00"/>
    <s v="Correctivo"/>
    <s v="Cerrado"/>
    <x v="2"/>
    <x v="2"/>
    <x v="96"/>
    <s v="MFP Mono Samsung SL-M4580FX"/>
    <s v="PST Cordoba - Pentacom S.A."/>
    <s v="INTERIOR"/>
    <d v="2025-08-05T15:56:00"/>
    <n v="202508"/>
    <s v="28:42"/>
    <s v="24 a 48"/>
    <x v="2"/>
    <n v="0"/>
    <x v="0"/>
    <s v="Parado"/>
    <x v="35"/>
    <n v="116"/>
    <s v="0"/>
    <s v="48"/>
  </r>
  <r>
    <x v="158"/>
    <d v="2025-07-28T15:17:00"/>
    <s v="Correctivo"/>
    <s v="Cerrado"/>
    <x v="2"/>
    <x v="2"/>
    <x v="115"/>
    <s v="PRT Mono Samsung SL-M4020ND"/>
    <s v="PST Cordoba - Pentacom S.A."/>
    <s v="INTERIOR"/>
    <d v="2025-08-05T16:28:00"/>
    <n v="202508"/>
    <s v="29:10"/>
    <s v="24 a 48"/>
    <x v="2"/>
    <n v="0"/>
    <x v="0"/>
    <s v="Parado"/>
    <x v="35"/>
    <n v="116"/>
    <s v="0"/>
    <s v="48"/>
  </r>
  <r>
    <x v="159"/>
    <d v="2025-07-29T12:36:00"/>
    <s v="Correctivo"/>
    <s v="Cerrado"/>
    <x v="7"/>
    <x v="8"/>
    <x v="49"/>
    <s v="MFP Mono Lexmark X656de "/>
    <s v="PST Cordoba - Pentacom S.A."/>
    <s v="INTERIOR"/>
    <d v="2025-07-30T15:14:00"/>
    <n v="202507"/>
    <s v="26:37"/>
    <s v="24 a 48"/>
    <x v="1"/>
    <n v="0"/>
    <x v="0"/>
    <s v="Parado"/>
    <x v="3"/>
    <n v="0"/>
    <s v="0"/>
    <s v="0"/>
  </r>
  <r>
    <x v="160"/>
    <d v="2025-07-29T14:01:00"/>
    <s v="Correctivo"/>
    <s v="Cerrado"/>
    <x v="24"/>
    <x v="32"/>
    <x v="116"/>
    <s v="PLT Color HP DesignJet T2600"/>
    <s v="PST Cordoba - Pentacom S.A."/>
    <s v="INTERIOR"/>
    <d v="2025-08-06T13:00:00"/>
    <n v="202508"/>
    <s v="71:58"/>
    <s v="48 a 72"/>
    <x v="2"/>
    <n v="0"/>
    <x v="0"/>
    <s v="Parado"/>
    <x v="36"/>
    <n v="71.02"/>
    <s v="0"/>
    <s v="48"/>
  </r>
  <r>
    <x v="161"/>
    <d v="2025-07-29T14:02:00"/>
    <s v="Correctivo"/>
    <s v="Cerrado"/>
    <x v="24"/>
    <x v="32"/>
    <x v="117"/>
    <s v="PLT Color HP DesignJet T2600"/>
    <s v="PST Cordoba - Pentacom S.A."/>
    <s v="INTERIOR"/>
    <d v="2025-08-06T15:45:00"/>
    <n v="202508"/>
    <s v="52:3"/>
    <s v="48 a 72"/>
    <x v="2"/>
    <n v="0"/>
    <x v="0"/>
    <s v="Parado"/>
    <x v="37"/>
    <n v="93.67"/>
    <s v="0"/>
    <s v="48"/>
  </r>
  <r>
    <x v="162"/>
    <d v="2025-07-30T11:56:00"/>
    <s v="Correctivo"/>
    <s v="Cerrado"/>
    <x v="7"/>
    <x v="59"/>
    <x v="118"/>
    <s v="PRT Mono Samsung SL-M4020ND"/>
    <s v="PST Cordoba - Pentacom S.A."/>
    <s v="INTERIOR"/>
    <d v="2025-08-01T10:15:00"/>
    <n v="202508"/>
    <s v="46:18"/>
    <s v="24 a 48"/>
    <x v="1"/>
    <n v="0"/>
    <x v="0"/>
    <s v="Parado"/>
    <x v="3"/>
    <n v="0"/>
    <s v="0"/>
    <s v="0"/>
  </r>
  <r>
    <x v="163"/>
    <d v="2025-07-30T12:01:00"/>
    <s v="Correctivo"/>
    <s v="Cerrado"/>
    <x v="7"/>
    <x v="59"/>
    <x v="119"/>
    <s v="PRT Mono Samsung SL-M4020ND"/>
    <s v="PST Cordoba - Pentacom S.A."/>
    <s v="INTERIOR"/>
    <d v="2025-08-01T11:15:00"/>
    <n v="202508"/>
    <s v="47:13"/>
    <s v="24 a 48"/>
    <x v="1"/>
    <n v="0"/>
    <x v="0"/>
    <s v="Parado"/>
    <x v="3"/>
    <n v="0"/>
    <s v="0"/>
    <s v="0"/>
  </r>
  <r>
    <x v="164"/>
    <d v="2025-07-30T16:07:00"/>
    <s v="Correctivo"/>
    <s v="Cerrado"/>
    <x v="7"/>
    <x v="13"/>
    <x v="120"/>
    <s v="PRT Mono Samsung SL-M4020ND"/>
    <s v="PST Cordoba - Pentacom S.A."/>
    <s v="INTERIOR"/>
    <d v="2025-07-30T17:25:00"/>
    <n v="202507"/>
    <s v="1:18"/>
    <s v="0 a 24"/>
    <x v="1"/>
    <n v="0"/>
    <x v="0"/>
    <s v="Parado"/>
    <x v="3"/>
    <n v="0"/>
    <s v="0"/>
    <s v="0"/>
  </r>
  <r>
    <x v="165"/>
    <d v="2025-07-31T15:58:00"/>
    <s v="Correctivo"/>
    <s v="Cerrado"/>
    <x v="0"/>
    <x v="60"/>
    <x v="121"/>
    <s v="PRT Mono Samsung SL-M4020ND"/>
    <s v="PST Cordoba - Pentacom S.A."/>
    <s v="INTERIOR"/>
    <d v="2025-08-01T11:50:00"/>
    <n v="202508"/>
    <s v="19:51"/>
    <s v="0 a 24"/>
    <x v="0"/>
    <n v="0"/>
    <x v="0"/>
    <s v="Parado"/>
    <x v="3"/>
    <n v="0"/>
    <s v="0"/>
    <s v="0"/>
  </r>
  <r>
    <x v="166"/>
    <d v="2025-07-31T16:19:00"/>
    <s v="Correctivo"/>
    <s v="Cerrado"/>
    <x v="3"/>
    <x v="3"/>
    <x v="8"/>
    <s v="PRT Mono Samsung SL-M4020ND"/>
    <s v="PST Cordoba - Pentacom S.A."/>
    <s v="INTERIOR"/>
    <d v="2025-08-01T13:00:00"/>
    <n v="202508"/>
    <s v="20:40"/>
    <s v="0 a 24"/>
    <x v="1"/>
    <n v="0"/>
    <x v="0"/>
    <s v="Parado"/>
    <x v="3"/>
    <n v="0"/>
    <s v="0"/>
    <s v="0"/>
  </r>
  <r>
    <x v="167"/>
    <d v="2025-08-04T15:49:00"/>
    <s v="Correctivo"/>
    <s v="Cerrado"/>
    <x v="2"/>
    <x v="2"/>
    <x v="2"/>
    <s v="PRT Mono Samsung SL-M4020ND"/>
    <s v="PST Cordoba - Pentacom S.A."/>
    <s v="INTERIOR"/>
    <d v="2025-08-05T16:23:00"/>
    <n v="202508"/>
    <s v="24:33"/>
    <s v="24 a 48"/>
    <x v="2"/>
    <n v="0"/>
    <x v="0"/>
    <s v="Parado"/>
    <x v="3"/>
    <n v="0"/>
    <s v="0"/>
    <s v="0"/>
  </r>
  <r>
    <x v="168"/>
    <d v="2025-08-04T16:33:00"/>
    <s v="Correctivo"/>
    <s v="Cerrado"/>
    <x v="30"/>
    <x v="61"/>
    <x v="122"/>
    <s v="PRT Mono Samsung SL-M4020ND"/>
    <s v="PST Cordoba - Pentacom S.A."/>
    <s v="INTERIOR"/>
    <d v="2025-08-06T17:40:00"/>
    <n v="202508"/>
    <s v="49:6"/>
    <s v="48 a 72"/>
    <x v="1"/>
    <n v="0"/>
    <x v="0"/>
    <s v="Parado"/>
    <x v="3"/>
    <n v="0"/>
    <s v="0"/>
    <s v="0"/>
  </r>
  <r>
    <x v="169"/>
    <d v="2025-08-05T14:34:00"/>
    <s v="Correctivo"/>
    <s v="Cerrado"/>
    <x v="15"/>
    <x v="17"/>
    <x v="123"/>
    <s v="MFP Mono Lexmark X656de "/>
    <s v="PST Cordoba - Pentacom S.A."/>
    <s v="INTERIOR"/>
    <d v="2025-08-08T14:30:00"/>
    <n v="202508"/>
    <s v="71:55"/>
    <s v="48 a 72"/>
    <x v="1"/>
    <n v="0"/>
    <x v="0"/>
    <s v="Parado"/>
    <x v="3"/>
    <n v="0"/>
    <s v="0"/>
    <s v="0"/>
  </r>
  <r>
    <x v="170"/>
    <d v="2025-08-06T08:27:00"/>
    <s v="Correctivo"/>
    <s v="Cerrado"/>
    <x v="6"/>
    <x v="58"/>
    <x v="114"/>
    <s v="PRT Mono Samsung SL-M4020ND"/>
    <s v="PST Cordoba - Pentacom S.A."/>
    <s v="INTERIOR"/>
    <d v="2025-08-07T16:24:00"/>
    <n v="202508"/>
    <s v="31:57"/>
    <s v="24 a 48"/>
    <x v="1"/>
    <n v="0"/>
    <x v="0"/>
    <s v="Parado"/>
    <x v="3"/>
    <n v="0"/>
    <s v="0"/>
    <s v="0"/>
  </r>
  <r>
    <x v="171"/>
    <d v="2025-08-06T09:42:00"/>
    <s v="Correctivo"/>
    <s v="Cerrado"/>
    <x v="2"/>
    <x v="2"/>
    <x v="124"/>
    <s v="PRT Mono Samsung SL-M4020ND"/>
    <s v="PST Cordoba - Pentacom S.A."/>
    <s v="INTERIOR"/>
    <d v="2025-08-18T16:08:00"/>
    <n v="202508"/>
    <s v="79:25"/>
    <s v="72 a 96"/>
    <x v="2"/>
    <n v="0"/>
    <x v="0"/>
    <s v="Parado"/>
    <x v="38"/>
    <n v="95"/>
    <s v="24"/>
    <s v="96"/>
  </r>
  <r>
    <x v="172"/>
    <d v="2025-08-06T15:45:00"/>
    <s v="Correctivo"/>
    <s v="Cerrado"/>
    <x v="17"/>
    <x v="19"/>
    <x v="125"/>
    <s v="PRT Mono Samsung SL-M4020ND"/>
    <s v="PST Cordoba - Pentacom S.A."/>
    <s v="INTERIOR"/>
    <d v="2025-08-12T15:40:00"/>
    <n v="202508"/>
    <s v="66:54"/>
    <s v="48 a 72"/>
    <x v="1"/>
    <n v="0"/>
    <x v="0"/>
    <s v="Parado"/>
    <x v="39"/>
    <n v="29"/>
    <s v="0"/>
    <s v="48"/>
  </r>
  <r>
    <x v="173"/>
    <d v="2025-08-07T09:56:00"/>
    <s v="Correctivo"/>
    <s v="Cerrado"/>
    <x v="30"/>
    <x v="62"/>
    <x v="126"/>
    <s v="PRT Mono Samsung SL-M4020ND"/>
    <s v="PST Cordoba - Pentacom S.A."/>
    <s v="INTERIOR"/>
    <d v="2025-08-08T16:29:00"/>
    <n v="202508"/>
    <s v="30:33"/>
    <s v="24 a 48"/>
    <x v="1"/>
    <n v="0"/>
    <x v="0"/>
    <s v="Parado"/>
    <x v="3"/>
    <n v="0"/>
    <s v="0"/>
    <s v="0"/>
  </r>
  <r>
    <x v="174"/>
    <d v="2025-08-07T11:17:00"/>
    <s v="Correctivo"/>
    <s v="Cerrado"/>
    <x v="7"/>
    <x v="8"/>
    <x v="10"/>
    <s v="PRT Mono Samsung SL-M4020ND"/>
    <s v="PST Cordoba - Pentacom S.A."/>
    <s v="INTERIOR"/>
    <d v="2025-08-07T16:12:00"/>
    <n v="202508"/>
    <s v="4:54"/>
    <s v="0 a 24"/>
    <x v="1"/>
    <n v="0"/>
    <x v="0"/>
    <s v="Parado"/>
    <x v="3"/>
    <n v="0"/>
    <s v="0"/>
    <s v="0"/>
  </r>
  <r>
    <x v="175"/>
    <d v="2025-08-07T16:41:00"/>
    <s v="Correctivo"/>
    <s v="Cerrado"/>
    <x v="6"/>
    <x v="63"/>
    <x v="127"/>
    <s v="PRT Mono Samsung ML-3750"/>
    <s v="PST Cordoba - Pentacom S.A."/>
    <s v="INTERIOR"/>
    <d v="2025-08-08T16:25:00"/>
    <n v="202508"/>
    <s v="23:43"/>
    <s v="0 a 24"/>
    <x v="1"/>
    <n v="0"/>
    <x v="0"/>
    <s v="Parado"/>
    <x v="3"/>
    <n v="0"/>
    <s v="0"/>
    <s v="0"/>
  </r>
  <r>
    <x v="176"/>
    <d v="2025-08-08T10:04:00"/>
    <s v="Correctivo"/>
    <s v="Cerrado"/>
    <x v="7"/>
    <x v="8"/>
    <x v="128"/>
    <s v="PRT Mono Samsung SL-M4020ND"/>
    <s v="PST Cordoba - Pentacom S.A."/>
    <s v="INTERIOR"/>
    <d v="2025-08-08T16:35:00"/>
    <n v="202508"/>
    <s v="6:30"/>
    <s v="0 a 24"/>
    <x v="1"/>
    <n v="0"/>
    <x v="0"/>
    <s v="Parado"/>
    <x v="3"/>
    <n v="0"/>
    <s v="0"/>
    <s v="0"/>
  </r>
  <r>
    <x v="177"/>
    <d v="2025-08-12T12:16:00"/>
    <s v="Correctivo"/>
    <s v="Cerrado"/>
    <x v="10"/>
    <x v="64"/>
    <x v="129"/>
    <s v="MFP Mono Samsung SL-M5370LX"/>
    <s v="PST Cordoba - Pentacom S.A."/>
    <s v="INTERIOR"/>
    <d v="2025-08-13T15:04:00"/>
    <n v="202508"/>
    <s v="26:48"/>
    <s v="24 a 48"/>
    <x v="3"/>
    <n v="0"/>
    <x v="0"/>
    <s v="Parado"/>
    <x v="3"/>
    <n v="0"/>
    <s v="0"/>
    <s v="0"/>
  </r>
  <r>
    <x v="178"/>
    <d v="2025-08-13T18:56:00"/>
    <s v="Correctivo"/>
    <s v="Cerrado"/>
    <x v="12"/>
    <x v="12"/>
    <x v="15"/>
    <s v="PRT Mono Samsung SL-M4020ND"/>
    <s v="PST Cordoba - Pentacom S.A."/>
    <s v="INTERIOR"/>
    <d v="2025-08-14T14:44:00"/>
    <n v="202508"/>
    <s v="19:48"/>
    <s v="0 a 24"/>
    <x v="1"/>
    <n v="0"/>
    <x v="0"/>
    <s v="Parado"/>
    <x v="3"/>
    <n v="0"/>
    <s v="0"/>
    <s v="0"/>
  </r>
  <r>
    <x v="179"/>
    <d v="2025-08-14T12:00:00"/>
    <s v="Correctivo"/>
    <s v="Cerrado"/>
    <x v="12"/>
    <x v="12"/>
    <x v="57"/>
    <s v="PRT Mono Samsung SL-M4020ND"/>
    <s v="PST Cordoba - Pentacom S.A."/>
    <s v="INTERIOR"/>
    <d v="2025-08-14T12:40:00"/>
    <n v="202508"/>
    <s v="0:39"/>
    <s v="0 a 24"/>
    <x v="1"/>
    <n v="0"/>
    <x v="0"/>
    <s v="Parado"/>
    <x v="3"/>
    <n v="0"/>
    <s v="0"/>
    <s v="0"/>
  </r>
  <r>
    <x v="180"/>
    <d v="2025-08-14T15:29:00"/>
    <s v="Correctivo"/>
    <s v="Cerrado"/>
    <x v="8"/>
    <x v="65"/>
    <x v="130"/>
    <s v="MFP Mono HP E52645dn Managed "/>
    <s v="PST Cordoba - Pentacom S.A."/>
    <s v="INTERIOR"/>
    <d v="2025-08-19T15:58:00"/>
    <n v="202508"/>
    <s v="26:28"/>
    <s v="24 a 48"/>
    <x v="1"/>
    <n v="0"/>
    <x v="0"/>
    <s v="Parado"/>
    <x v="40"/>
    <n v="22"/>
    <s v="24"/>
    <s v="48"/>
  </r>
  <r>
    <x v="181"/>
    <d v="2025-08-18T08:00:00"/>
    <s v="Correctivo"/>
    <s v="Cerrado"/>
    <x v="14"/>
    <x v="15"/>
    <x v="45"/>
    <s v="MFP Mono HP E52645dn Managed "/>
    <s v="PST Cordoba - Pentacom S.A."/>
    <s v="INTERIOR"/>
    <d v="2025-08-19T15:55:00"/>
    <n v="202508"/>
    <s v="31:54"/>
    <s v="24 a 48"/>
    <x v="1"/>
    <n v="0"/>
    <x v="0"/>
    <s v="Parado"/>
    <x v="3"/>
    <n v="0"/>
    <s v="0"/>
    <s v="0"/>
  </r>
  <r>
    <x v="182"/>
    <d v="2025-08-18T09:21:00"/>
    <s v="Correctivo"/>
    <s v="Cerrado"/>
    <x v="24"/>
    <x v="32"/>
    <x v="131"/>
    <s v="MFP Color HP E87640dn"/>
    <s v="PST Cordoba - Pentacom S.A."/>
    <s v="INTERIOR"/>
    <d v="2025-08-21T15:15:00"/>
    <n v="202508"/>
    <s v="77:54"/>
    <s v="72 a 96"/>
    <x v="2"/>
    <n v="0"/>
    <x v="0"/>
    <s v="Parado"/>
    <x v="3"/>
    <n v="0"/>
    <s v="0"/>
    <s v="0"/>
  </r>
  <r>
    <x v="183"/>
    <d v="2025-08-19T08:59:00"/>
    <s v="Correctivo"/>
    <s v="Cerrado"/>
    <x v="23"/>
    <x v="31"/>
    <x v="132"/>
    <s v="MFP Mono Samsung SL-M4580FX"/>
    <s v="PST Cordoba - Pentacom S.A."/>
    <s v="INTERIOR"/>
    <d v="2025-08-22T09:47:00"/>
    <n v="202508"/>
    <s v="72:48"/>
    <s v="72 a 96"/>
    <x v="2"/>
    <n v="0"/>
    <x v="0"/>
    <s v="Parado"/>
    <x v="3"/>
    <n v="0"/>
    <s v="0"/>
    <s v="0"/>
  </r>
  <r>
    <x v="184"/>
    <d v="2025-08-19T13:59:00"/>
    <s v="Correctivo"/>
    <s v="Cerrado"/>
    <x v="31"/>
    <x v="66"/>
    <x v="133"/>
    <s v="PRT Mono Samsung SL-M4020ND"/>
    <s v="PST Cordoba - Pentacom S.A."/>
    <s v="INTERIOR"/>
    <d v="2025-08-20T15:42:00"/>
    <n v="202508"/>
    <s v="25:42"/>
    <s v="24 a 48"/>
    <x v="1"/>
    <n v="0"/>
    <x v="0"/>
    <s v="Parado"/>
    <x v="3"/>
    <n v="0"/>
    <s v="0"/>
    <s v="0"/>
  </r>
  <r>
    <x v="185"/>
    <d v="2025-08-20T12:44:00"/>
    <s v="Correctivo"/>
    <s v="Cerrado"/>
    <x v="20"/>
    <x v="3"/>
    <x v="134"/>
    <s v="MFP Mono Samsung SL-M4072FD"/>
    <s v="PST Cordoba - Pentacom S.A."/>
    <s v="INTERIOR"/>
    <d v="2025-08-20T15:57:00"/>
    <n v="202508"/>
    <s v="3:12"/>
    <s v="0 a 24"/>
    <x v="1"/>
    <n v="0"/>
    <x v="0"/>
    <s v="Parado"/>
    <x v="3"/>
    <n v="0"/>
    <s v="0"/>
    <s v="0"/>
  </r>
  <r>
    <x v="186"/>
    <d v="2025-08-21T08:35:00"/>
    <s v="Correctivo"/>
    <s v="Cerrado"/>
    <x v="6"/>
    <x v="58"/>
    <x v="114"/>
    <s v="PRT Mono Samsung SL-M4020ND"/>
    <s v="PST Cordoba - Pentacom S.A."/>
    <s v="INTERIOR"/>
    <d v="2025-08-22T15:26:00"/>
    <n v="202508"/>
    <s v="30:51"/>
    <s v="24 a 48"/>
    <x v="1"/>
    <n v="0"/>
    <x v="0"/>
    <s v="Parado"/>
    <x v="3"/>
    <n v="0"/>
    <s v="0"/>
    <s v="0"/>
  </r>
  <r>
    <x v="187"/>
    <d v="2025-08-21T12:39:00"/>
    <s v="Correctivo"/>
    <s v="Cerrado"/>
    <x v="32"/>
    <x v="12"/>
    <x v="135"/>
    <s v="MFP Mono HP E42540F"/>
    <s v="PST Cordoba - Pentacom S.A."/>
    <s v="INTERIOR"/>
    <d v="2025-08-21T13:27:00"/>
    <n v="202508"/>
    <s v="0:48"/>
    <s v="0 a 24"/>
    <x v="1"/>
    <n v="0"/>
    <x v="0"/>
    <s v="Parado"/>
    <x v="3"/>
    <n v="0"/>
    <s v="0"/>
    <s v="0"/>
  </r>
  <r>
    <x v="188"/>
    <d v="2025-08-21T15:06:00"/>
    <s v="Correctivo"/>
    <s v="Cerrado"/>
    <x v="15"/>
    <x v="67"/>
    <x v="107"/>
    <s v="MFP Mono Samsung SL-M4580FX"/>
    <s v="PST Cordoba - Pentacom S.A."/>
    <s v="INTERIOR"/>
    <d v="2025-08-21T15:59:00"/>
    <n v="202508"/>
    <s v="0:52"/>
    <s v="0 a 24"/>
    <x v="1"/>
    <n v="0"/>
    <x v="0"/>
    <s v="Parado"/>
    <x v="3"/>
    <n v="0"/>
    <s v="0"/>
    <s v="0"/>
  </r>
  <r>
    <x v="189"/>
    <d v="2025-08-22T16:39:00"/>
    <s v="Correctivo"/>
    <s v="Cerrado"/>
    <x v="14"/>
    <x v="15"/>
    <x v="45"/>
    <s v="MFP Mono HP E52645dn Managed "/>
    <s v="PST Cordoba - Pentacom S.A."/>
    <s v="INTERIOR"/>
    <d v="2025-08-26T15:24:00"/>
    <n v="202508"/>
    <s v="7:37"/>
    <s v="0 a 24"/>
    <x v="1"/>
    <n v="0"/>
    <x v="0"/>
    <s v="Parado"/>
    <x v="41"/>
    <n v="39.130000000000003"/>
    <s v="0"/>
    <s v="48"/>
  </r>
  <r>
    <x v="190"/>
    <d v="2025-08-22T17:15:00"/>
    <s v="Correctivo"/>
    <s v="Cerrado"/>
    <x v="6"/>
    <x v="68"/>
    <x v="136"/>
    <s v="PRT Mono Samsung SL-M4020ND"/>
    <s v="PST Cordoba - Pentacom S.A."/>
    <s v="INTERIOR"/>
    <d v="2025-08-25T15:44:00"/>
    <n v="202508"/>
    <s v="7:46"/>
    <s v="0 a 24"/>
    <x v="1"/>
    <n v="0"/>
    <x v="0"/>
    <s v="Parado"/>
    <x v="42"/>
    <n v="14.7"/>
    <s v="0"/>
    <s v="48"/>
  </r>
  <r>
    <x v="191"/>
    <d v="2025-08-25T08:32:00"/>
    <s v="Correctivo"/>
    <s v="Cerrado"/>
    <x v="6"/>
    <x v="69"/>
    <x v="137"/>
    <s v="PRT Mono Samsung SL-M4020ND"/>
    <s v="PST Cordoba - Pentacom S.A."/>
    <s v="INTERIOR"/>
    <d v="2025-08-25T08:34:00"/>
    <n v="202508"/>
    <s v="0:1"/>
    <s v="0 a 24"/>
    <x v="1"/>
    <n v="0"/>
    <x v="0"/>
    <s v="Parado"/>
    <x v="3"/>
    <n v="0"/>
    <s v="0"/>
    <s v="0"/>
  </r>
  <r>
    <x v="192"/>
    <d v="2025-08-25T12:12:00"/>
    <s v="Correctivo"/>
    <s v="Cerrado"/>
    <x v="11"/>
    <x v="59"/>
    <x v="138"/>
    <s v="MFP Mono Lexmark X656de "/>
    <s v="PST Cordoba - Pentacom S.A."/>
    <s v="INTERIOR"/>
    <d v="2025-09-02T15:10:00"/>
    <n v="202509"/>
    <s v="25:27"/>
    <s v="24 a 48"/>
    <x v="1"/>
    <n v="0"/>
    <x v="0"/>
    <s v="Parado"/>
    <x v="43"/>
    <n v="121.5"/>
    <s v="0"/>
    <s v="48"/>
  </r>
  <r>
    <x v="193"/>
    <d v="2025-08-25T13:18:00"/>
    <s v="Correctivo"/>
    <s v="Cerrado"/>
    <x v="22"/>
    <x v="70"/>
    <x v="139"/>
    <s v="PRT Mono Samsung SL-M4020ND"/>
    <s v="PST Cordoba - Pentacom S.A."/>
    <s v="INTERIOR"/>
    <d v="2025-08-26T15:31:00"/>
    <n v="202508"/>
    <s v="26:12"/>
    <s v="24 a 48"/>
    <x v="1"/>
    <n v="0"/>
    <x v="0"/>
    <s v="Parado"/>
    <x v="3"/>
    <n v="0"/>
    <s v="0"/>
    <s v="0"/>
  </r>
  <r>
    <x v="194"/>
    <d v="2025-08-25T15:18:00"/>
    <s v="Correctivo"/>
    <s v="Cerrado"/>
    <x v="14"/>
    <x v="15"/>
    <x v="20"/>
    <s v="MFP Mono Samsung SL-M4580FX"/>
    <s v="PST Cordoba - Pentacom S.A."/>
    <s v="INTERIOR"/>
    <d v="2025-08-26T15:28:00"/>
    <n v="202508"/>
    <s v="24:9"/>
    <s v="24 a 48"/>
    <x v="1"/>
    <n v="0"/>
    <x v="0"/>
    <s v="Parado"/>
    <x v="3"/>
    <n v="0"/>
    <s v="0"/>
    <s v="0"/>
  </r>
  <r>
    <x v="195"/>
    <d v="2025-08-27T10:09:00"/>
    <s v="Correctivo"/>
    <s v="Cerrado"/>
    <x v="0"/>
    <x v="36"/>
    <x v="54"/>
    <s v="MFP Mono Samsung SL-M5370LX"/>
    <s v="PST Cordoba - Pentacom S.A."/>
    <s v="INTERIOR"/>
    <d v="2025-08-27T15:35:00"/>
    <n v="202508"/>
    <s v="5:25"/>
    <s v="0 a 24"/>
    <x v="0"/>
    <n v="0"/>
    <x v="0"/>
    <s v="Parado"/>
    <x v="3"/>
    <n v="0"/>
    <s v="0"/>
    <s v="0"/>
  </r>
  <r>
    <x v="196"/>
    <d v="2025-08-28T10:15:00"/>
    <s v="Correctivo"/>
    <s v="Cerrado"/>
    <x v="26"/>
    <x v="39"/>
    <x v="140"/>
    <s v="PRT Mono Samsung SL-M4020ND"/>
    <s v="PST Cordoba - Pentacom S.A."/>
    <s v="INTERIOR"/>
    <d v="2025-08-28T16:17:00"/>
    <n v="202508"/>
    <s v="6:1"/>
    <s v="0 a 24"/>
    <x v="1"/>
    <n v="0"/>
    <x v="0"/>
    <s v="Parado"/>
    <x v="3"/>
    <n v="0"/>
    <s v="0"/>
    <s v="0"/>
  </r>
  <r>
    <x v="197"/>
    <d v="2025-08-28T12:27:00"/>
    <s v="Correctivo"/>
    <s v="Cerrado"/>
    <x v="33"/>
    <x v="71"/>
    <x v="141"/>
    <s v="MFP Mono Samsung SL-M4072FD"/>
    <s v="PST Cordoba - Pentacom S.A."/>
    <s v="INTERIOR"/>
    <d v="2025-08-29T15:22:00"/>
    <n v="202508"/>
    <s v="26:54"/>
    <s v="24 a 48"/>
    <x v="2"/>
    <n v="0"/>
    <x v="0"/>
    <s v="Parado"/>
    <x v="3"/>
    <n v="0"/>
    <s v="0"/>
    <s v="0"/>
  </r>
  <r>
    <x v="198"/>
    <d v="2025-08-28T15:51:00"/>
    <s v="Correctivo"/>
    <s v="Cerrado"/>
    <x v="10"/>
    <x v="72"/>
    <x v="142"/>
    <s v="MFP Mono Samsung SL-M5370LX"/>
    <s v="PST Cordoba - Pentacom S.A."/>
    <s v="INTERIOR"/>
    <d v="2025-08-29T15:11:00"/>
    <n v="202508"/>
    <s v="23:19"/>
    <s v="0 a 24"/>
    <x v="3"/>
    <n v="0"/>
    <x v="0"/>
    <s v="Parado"/>
    <x v="3"/>
    <n v="0"/>
    <s v="0"/>
    <s v="0"/>
  </r>
  <r>
    <x v="199"/>
    <d v="2025-08-29T08:26:00"/>
    <s v="Correctivo"/>
    <s v="Cerrado"/>
    <x v="6"/>
    <x v="58"/>
    <x v="114"/>
    <s v="PRT Mono Samsung SL-M4020ND"/>
    <s v="PST Cordoba - Pentacom S.A."/>
    <s v="INTERIOR"/>
    <d v="2025-08-29T15:17:00"/>
    <n v="202508"/>
    <s v="6:51"/>
    <s v="0 a 24"/>
    <x v="1"/>
    <n v="0"/>
    <x v="0"/>
    <s v="Parado"/>
    <x v="3"/>
    <n v="0"/>
    <s v="0"/>
    <s v="0"/>
  </r>
  <r>
    <x v="200"/>
    <d v="2025-08-29T09:38:00"/>
    <s v="Correctivo"/>
    <s v="Cerrado"/>
    <x v="7"/>
    <x v="41"/>
    <x v="143"/>
    <s v="PRT Mono Samsung SL-M4020ND"/>
    <s v="PST Cordoba - Pentacom S.A."/>
    <s v="INTERIOR"/>
    <d v="2025-08-29T09:57:00"/>
    <n v="202508"/>
    <s v="0:18"/>
    <s v="0 a 24"/>
    <x v="1"/>
    <n v="0"/>
    <x v="0"/>
    <s v="Parado"/>
    <x v="3"/>
    <n v="0"/>
    <s v="0"/>
    <s v="0"/>
  </r>
  <r>
    <x v="201"/>
    <d v="2025-08-29T14:11:00"/>
    <s v="Correctivo"/>
    <s v="Cerrado"/>
    <x v="10"/>
    <x v="73"/>
    <x v="144"/>
    <s v="MFP Mono Samsung SL-M5370LX"/>
    <s v="PST Cordoba - Pentacom S.A."/>
    <s v="INTERIOR"/>
    <d v="2025-09-01T15:35:00"/>
    <n v="202509"/>
    <s v="25:24"/>
    <s v="24 a 48"/>
    <x v="3"/>
    <n v="0"/>
    <x v="0"/>
    <s v="Parado"/>
    <x v="7"/>
    <n v="0"/>
    <s v="0"/>
    <s v="48"/>
  </r>
  <r>
    <x v="202"/>
    <d v="2025-09-01T11:12:00"/>
    <s v="Correctivo"/>
    <s v="Cerrado"/>
    <x v="3"/>
    <x v="3"/>
    <x v="40"/>
    <s v="MFP Mono Lexmark X656de "/>
    <s v="PST Cordoba - Pentacom S.A."/>
    <s v="INTERIOR"/>
    <d v="2025-09-02T15:30:00"/>
    <n v="202509"/>
    <s v="28:18"/>
    <s v="24 a 48"/>
    <x v="1"/>
    <n v="0"/>
    <x v="0"/>
    <s v="Parado"/>
    <x v="3"/>
    <n v="0"/>
    <s v="0"/>
    <s v="0"/>
  </r>
  <r>
    <x v="203"/>
    <d v="2025-09-01T15:22:00"/>
    <s v="Correctivo"/>
    <s v="Cerrado"/>
    <x v="1"/>
    <x v="14"/>
    <x v="145"/>
    <s v="MFP Color Samsung SL-X4300LX"/>
    <s v="PST Cordoba - Pentacom S.A."/>
    <s v="INTERIOR"/>
    <d v="2025-09-02T15:40:00"/>
    <n v="202509"/>
    <s v="24:18"/>
    <s v="24 a 48"/>
    <x v="1"/>
    <n v="0"/>
    <x v="0"/>
    <s v="Parado"/>
    <x v="3"/>
    <n v="0"/>
    <s v="0"/>
    <s v="0"/>
  </r>
  <r>
    <x v="204"/>
    <d v="2025-09-02T15:52:00"/>
    <s v="Correctivo"/>
    <s v="Cerrado"/>
    <x v="4"/>
    <x v="74"/>
    <x v="146"/>
    <s v="MFP Mono Samsung SCX-6322DN "/>
    <s v="PST Cordoba - Pentacom S.A."/>
    <s v="INTERIOR"/>
    <d v="2025-09-03T12:00:00"/>
    <n v="202509"/>
    <s v="20:7"/>
    <s v="0 a 24"/>
    <x v="1"/>
    <n v="0"/>
    <x v="0"/>
    <s v="Parado"/>
    <x v="3"/>
    <n v="0"/>
    <s v="0"/>
    <s v="0"/>
  </r>
  <r>
    <x v="205"/>
    <d v="2025-09-03T09:59:00"/>
    <s v="Correctivo"/>
    <s v="Cerrado"/>
    <x v="14"/>
    <x v="15"/>
    <x v="20"/>
    <s v="MFP Mono Samsung SL-M4580FX"/>
    <s v="PST Cordoba - Pentacom S.A."/>
    <s v="INTERIOR"/>
    <d v="2025-09-05T15:24:00"/>
    <n v="202509"/>
    <s v="53:24"/>
    <s v="48 a 72"/>
    <x v="1"/>
    <n v="0"/>
    <x v="0"/>
    <s v="Parado"/>
    <x v="3"/>
    <n v="0"/>
    <s v="0"/>
    <s v="0"/>
  </r>
  <r>
    <x v="206"/>
    <d v="2025-09-03T12:12:00"/>
    <s v="Correctivo"/>
    <s v="Cerrado"/>
    <x v="10"/>
    <x v="75"/>
    <x v="147"/>
    <s v="MFP Mono Samsung SL-M5370LX"/>
    <s v="PST Cordoba - Pentacom S.A."/>
    <s v="INTERIOR"/>
    <d v="2025-09-04T15:59:00"/>
    <n v="202509"/>
    <s v="27:46"/>
    <s v="24 a 48"/>
    <x v="1"/>
    <n v="0"/>
    <x v="0"/>
    <s v="Parado"/>
    <x v="3"/>
    <n v="0"/>
    <s v="0"/>
    <s v="0"/>
  </r>
  <r>
    <x v="207"/>
    <d v="2025-09-03T12:27:00"/>
    <s v="Correctivo"/>
    <s v="Cerrado"/>
    <x v="0"/>
    <x v="76"/>
    <x v="148"/>
    <s v="MFP Mono Samsung SL-M5370LX"/>
    <s v="PST Cordoba - Pentacom S.A."/>
    <s v="INTERIOR"/>
    <d v="2025-09-24T12:30:00"/>
    <n v="202509"/>
    <s v="1:3"/>
    <s v="0 a 24"/>
    <x v="0"/>
    <n v="0"/>
    <x v="0"/>
    <s v="Parado"/>
    <x v="44"/>
    <n v="359"/>
    <s v="0"/>
    <s v="144"/>
  </r>
  <r>
    <x v="208"/>
    <d v="2025-09-08T08:53:00"/>
    <s v="Correctivo"/>
    <s v="Cerrado"/>
    <x v="20"/>
    <x v="3"/>
    <x v="36"/>
    <s v="MFP Mono Samsung SL-M4072FD"/>
    <s v="PST Cordoba - Pentacom S.A."/>
    <s v="INTERIOR"/>
    <d v="2025-09-12T15:57:00"/>
    <n v="202509"/>
    <s v="11:33"/>
    <s v="0 a 24"/>
    <x v="1"/>
    <n v="0"/>
    <x v="0"/>
    <s v="Parado"/>
    <x v="45"/>
    <n v="91.52"/>
    <s v="0"/>
    <s v="0"/>
  </r>
  <r>
    <x v="209"/>
    <d v="2025-09-08T11:57:00"/>
    <s v="Correctivo"/>
    <s v="Cerrado"/>
    <x v="2"/>
    <x v="2"/>
    <x v="149"/>
    <s v="MFP Mono Samsung SL-M4580FX"/>
    <s v="PST Cordoba - Pentacom S.A."/>
    <s v="INTERIOR"/>
    <d v="2025-09-16T16:17:00"/>
    <n v="202509"/>
    <s v="9:19"/>
    <s v="0 a 24"/>
    <x v="2"/>
    <n v="0"/>
    <x v="0"/>
    <s v="Parado"/>
    <x v="46"/>
    <n v="139"/>
    <s v="0"/>
    <s v="48"/>
  </r>
  <r>
    <x v="210"/>
    <d v="2025-09-08T12:06:00"/>
    <s v="Correctivo"/>
    <s v="Cerrado"/>
    <x v="2"/>
    <x v="2"/>
    <x v="150"/>
    <s v="MFP Mono Samsung SL-M4580FX"/>
    <s v="PST Cordoba - Pentacom S.A."/>
    <s v="INTERIOR"/>
    <d v="2025-09-25T11:45:00"/>
    <n v="202509"/>
    <s v="4:34"/>
    <s v="0 a 24"/>
    <x v="2"/>
    <n v="0"/>
    <x v="0"/>
    <s v="Parado"/>
    <x v="47"/>
    <n v="307.08"/>
    <s v="0"/>
    <s v="96"/>
  </r>
  <r>
    <x v="211"/>
    <d v="2025-09-09T13:16:00"/>
    <s v="Correctivo"/>
    <s v="Cerrado"/>
    <x v="33"/>
    <x v="71"/>
    <x v="141"/>
    <s v="MFP Mono Samsung SL-M4072FD"/>
    <s v="PST Cordoba - Pentacom S.A."/>
    <s v="INTERIOR"/>
    <d v="2025-09-10T15:32:00"/>
    <n v="202509"/>
    <s v="26:15"/>
    <s v="24 a 48"/>
    <x v="2"/>
    <n v="0"/>
    <x v="0"/>
    <s v="Parado"/>
    <x v="3"/>
    <n v="0"/>
    <s v="0"/>
    <s v="0"/>
  </r>
  <r>
    <x v="212"/>
    <d v="2025-09-09T14:54:00"/>
    <s v="Correctivo"/>
    <s v="Cerrado"/>
    <x v="3"/>
    <x v="3"/>
    <x v="18"/>
    <s v="PRT Mono Samsung SL-M4020ND"/>
    <s v="PST Cordoba - Pentacom S.A."/>
    <s v="INTERIOR"/>
    <d v="2025-09-10T15:28:00"/>
    <n v="202509"/>
    <s v="24:33"/>
    <s v="24 a 48"/>
    <x v="1"/>
    <n v="0"/>
    <x v="0"/>
    <s v="Parado"/>
    <x v="3"/>
    <n v="0"/>
    <s v="0"/>
    <s v="0"/>
  </r>
  <r>
    <x v="213"/>
    <d v="2025-09-09T16:53:00"/>
    <s v="Correctivo"/>
    <s v="Cerrado"/>
    <x v="3"/>
    <x v="3"/>
    <x v="151"/>
    <s v="MFP Mono Lexmark X656de "/>
    <s v="PST Cordoba - Pentacom S.A."/>
    <s v="INTERIOR"/>
    <d v="2025-09-10T15:22:00"/>
    <n v="202509"/>
    <s v="22:28"/>
    <s v="0 a 24"/>
    <x v="1"/>
    <n v="0"/>
    <x v="0"/>
    <s v="Parado"/>
    <x v="3"/>
    <n v="0"/>
    <s v="0"/>
    <s v="0"/>
  </r>
  <r>
    <x v="214"/>
    <d v="2025-09-09T16:53:00"/>
    <s v="Correctivo"/>
    <s v="Cerrado"/>
    <x v="2"/>
    <x v="2"/>
    <x v="152"/>
    <s v="MFP Mono Samsung SL-M4072FD"/>
    <s v="PST Cordoba - Pentacom S.A."/>
    <s v="INTERIOR"/>
    <d v="2025-09-16T15:00:00"/>
    <n v="202509"/>
    <s v="24:0"/>
    <s v="24 a 48"/>
    <x v="2"/>
    <n v="0"/>
    <x v="0"/>
    <s v="Parado"/>
    <x v="48"/>
    <n v="94.12"/>
    <s v="0"/>
    <s v="48"/>
  </r>
  <r>
    <x v="215"/>
    <d v="2025-09-10T06:42:00"/>
    <s v="Correctivo"/>
    <s v="Cerrado"/>
    <x v="18"/>
    <x v="21"/>
    <x v="28"/>
    <s v="MFP Mono Samsung SCX-6322DN "/>
    <s v="PST Cordoba - Pentacom S.A."/>
    <s v="INTERIOR"/>
    <d v="2025-09-10T15:29:00"/>
    <n v="202509"/>
    <s v="8:46"/>
    <s v="0 a 24"/>
    <x v="1"/>
    <n v="0"/>
    <x v="0"/>
    <s v="Parado"/>
    <x v="3"/>
    <n v="0"/>
    <s v="0"/>
    <s v="0"/>
  </r>
  <r>
    <x v="216"/>
    <d v="2025-09-10T12:56:00"/>
    <s v="Correctivo"/>
    <s v="Cerrado"/>
    <x v="11"/>
    <x v="59"/>
    <x v="138"/>
    <s v="MFP Mono Lexmark X656de "/>
    <s v="PST Cordoba - Pentacom S.A."/>
    <s v="INTERIOR"/>
    <d v="2025-09-15T09:00:00"/>
    <n v="202509"/>
    <s v="68:3"/>
    <s v="48 a 72"/>
    <x v="1"/>
    <n v="0"/>
    <x v="0"/>
    <s v="Parado"/>
    <x v="7"/>
    <n v="0"/>
    <s v="0"/>
    <s v="48"/>
  </r>
  <r>
    <x v="217"/>
    <d v="2025-09-11T10:56:00"/>
    <s v="Correctivo"/>
    <s v="Cerrado"/>
    <x v="2"/>
    <x v="2"/>
    <x v="153"/>
    <s v="PRT Mono Samsung SL-M4020ND"/>
    <s v="PST Cordoba - Pentacom S.A."/>
    <s v="INTERIOR"/>
    <d v="2025-09-16T14:00:00"/>
    <n v="202509"/>
    <s v="6:27"/>
    <s v="0 a 24"/>
    <x v="2"/>
    <n v="0"/>
    <x v="0"/>
    <s v="Parado"/>
    <x v="49"/>
    <n v="68.62"/>
    <s v="0"/>
    <s v="48"/>
  </r>
  <r>
    <x v="218"/>
    <d v="2025-09-12T14:09:00"/>
    <s v="Correctivo"/>
    <s v="Cerrado"/>
    <x v="28"/>
    <x v="3"/>
    <x v="154"/>
    <s v="MFP Mono Samsung SL-M4072FD"/>
    <s v="PST Cordoba - Pentacom S.A."/>
    <s v="INTERIOR"/>
    <d v="2025-09-12T14:50:00"/>
    <n v="202509"/>
    <s v="0:40"/>
    <s v="0 a 24"/>
    <x v="1"/>
    <n v="0"/>
    <x v="0"/>
    <s v="Parado"/>
    <x v="3"/>
    <n v="0"/>
    <s v="0"/>
    <s v="0"/>
  </r>
  <r>
    <x v="219"/>
    <d v="2025-09-15T11:05:00"/>
    <s v="Correctivo"/>
    <s v="Cerrado"/>
    <x v="19"/>
    <x v="77"/>
    <x v="155"/>
    <s v="MFP Mono Samsung SL-M4580FX"/>
    <s v="PST Cordoba - Pentacom S.A."/>
    <s v="INTERIOR"/>
    <d v="2025-10-17T14:00:00"/>
    <n v="202510"/>
    <s v="75:1"/>
    <s v="72 a 96"/>
    <x v="2"/>
    <n v="0"/>
    <x v="0"/>
    <s v="Parado"/>
    <x v="50"/>
    <n v="479.88"/>
    <s v="24"/>
    <s v="192"/>
  </r>
  <r>
    <x v="220"/>
    <d v="2025-09-15T13:20:00"/>
    <s v="Correctivo"/>
    <s v="Cerrado"/>
    <x v="24"/>
    <x v="32"/>
    <x v="69"/>
    <s v="MFP Mono HP E52645dn Managed "/>
    <s v="PST Cordoba - Pentacom S.A."/>
    <s v="INTERIOR"/>
    <d v="2025-09-15T13:22:00"/>
    <n v="202509"/>
    <s v="0:1"/>
    <s v="0 a 24"/>
    <x v="2"/>
    <n v="0"/>
    <x v="0"/>
    <s v="Parado"/>
    <x v="3"/>
    <n v="0"/>
    <s v="0"/>
    <s v="0"/>
  </r>
  <r>
    <x v="221"/>
    <d v="2025-09-15T15:36:00"/>
    <s v="Correctivo"/>
    <s v="Cerrado"/>
    <x v="2"/>
    <x v="2"/>
    <x v="156"/>
    <s v="PRT Mono Samsung SL-M4020ND"/>
    <s v="PST Cordoba - Pentacom S.A."/>
    <s v="INTERIOR"/>
    <d v="2025-09-16T16:20:00"/>
    <n v="202509"/>
    <s v="24:43"/>
    <s v="24 a 48"/>
    <x v="2"/>
    <n v="0"/>
    <x v="0"/>
    <s v="Parado"/>
    <x v="3"/>
    <n v="0"/>
    <s v="0"/>
    <s v="0"/>
  </r>
  <r>
    <x v="222"/>
    <d v="2025-09-16T08:26:00"/>
    <s v="Correctivo"/>
    <s v="Cerrado"/>
    <x v="2"/>
    <x v="2"/>
    <x v="96"/>
    <s v="MFP Mono Samsung SL-M4580FX"/>
    <s v="PST Cordoba - Pentacom S.A."/>
    <s v="INTERIOR"/>
    <d v="2025-09-16T16:25:00"/>
    <n v="202509"/>
    <s v="7:58"/>
    <s v="0 a 24"/>
    <x v="2"/>
    <n v="0"/>
    <x v="0"/>
    <s v="Parado"/>
    <x v="3"/>
    <n v="0"/>
    <s v="0"/>
    <s v="0"/>
  </r>
  <r>
    <x v="223"/>
    <d v="2025-09-16T09:47:00"/>
    <s v="Correctivo"/>
    <s v="Cerrado"/>
    <x v="7"/>
    <x v="33"/>
    <x v="51"/>
    <s v="PRT Mono Samsung SL-M4020ND"/>
    <s v="PST Cordoba - Pentacom S.A."/>
    <s v="INTERIOR"/>
    <d v="2025-09-17T15:53:00"/>
    <n v="202509"/>
    <s v="30:6"/>
    <s v="24 a 48"/>
    <x v="1"/>
    <n v="0"/>
    <x v="0"/>
    <s v="Parado"/>
    <x v="3"/>
    <n v="0"/>
    <s v="0"/>
    <s v="0"/>
  </r>
  <r>
    <x v="224"/>
    <d v="2025-09-16T12:18:00"/>
    <s v="Correctivo"/>
    <s v="Cerrado"/>
    <x v="24"/>
    <x v="32"/>
    <x v="157"/>
    <s v="MFP Mono A3 HP E82540dn"/>
    <s v="PST Cordoba - Pentacom S.A."/>
    <s v="INTERIOR"/>
    <d v="2025-09-17T08:32:00"/>
    <n v="202509"/>
    <s v="20:13"/>
    <s v="0 a 24"/>
    <x v="2"/>
    <n v="0"/>
    <x v="0"/>
    <s v="Parado"/>
    <x v="3"/>
    <n v="0"/>
    <s v="0"/>
    <s v="0"/>
  </r>
  <r>
    <x v="225"/>
    <d v="2025-09-17T12:11:00"/>
    <s v="Correctivo"/>
    <s v="Cerrado"/>
    <x v="3"/>
    <x v="3"/>
    <x v="158"/>
    <s v="PRT Mono Samsung SL-M4020ND"/>
    <s v="PST Cordoba - Pentacom S.A."/>
    <s v="INTERIOR"/>
    <d v="2025-09-19T11:30:00"/>
    <n v="202509"/>
    <s v="47:18"/>
    <s v="24 a 48"/>
    <x v="1"/>
    <n v="0"/>
    <x v="0"/>
    <s v="Parado"/>
    <x v="3"/>
    <n v="0"/>
    <s v="0"/>
    <s v="0"/>
  </r>
  <r>
    <x v="226"/>
    <d v="2025-09-17T12:38:00"/>
    <s v="Correctivo"/>
    <s v="Cerrado"/>
    <x v="2"/>
    <x v="2"/>
    <x v="156"/>
    <s v="PRT Mono Samsung SL-M4020ND"/>
    <s v="PST Cordoba - Pentacom S.A."/>
    <s v="INTERIOR"/>
    <d v="2025-09-25T14:00:00"/>
    <n v="202509"/>
    <s v="28:24"/>
    <s v="24 a 48"/>
    <x v="2"/>
    <n v="0"/>
    <x v="0"/>
    <s v="Parado"/>
    <x v="51"/>
    <n v="116.97"/>
    <s v="0"/>
    <s v="48"/>
  </r>
  <r>
    <x v="227"/>
    <d v="2025-09-18T11:01:00"/>
    <s v="Correctivo"/>
    <s v="Cerrado"/>
    <x v="7"/>
    <x v="8"/>
    <x v="59"/>
    <s v="PRT Mono Lexmark T 654DN"/>
    <s v="PST Cordoba - Pentacom S.A."/>
    <s v="INTERIOR"/>
    <d v="2025-09-19T14:22:00"/>
    <n v="202509"/>
    <s v="27:21"/>
    <s v="24 a 48"/>
    <x v="1"/>
    <n v="0"/>
    <x v="0"/>
    <s v="Parado"/>
    <x v="3"/>
    <n v="0"/>
    <s v="0"/>
    <s v="0"/>
  </r>
  <r>
    <x v="228"/>
    <d v="2025-09-19T11:56:00"/>
    <s v="Correctivo"/>
    <s v="Cerrado"/>
    <x v="26"/>
    <x v="39"/>
    <x v="80"/>
    <s v="MFP Mono HP 432fdn"/>
    <s v="PST Cordoba - Pentacom S.A."/>
    <s v="INTERIOR"/>
    <d v="2025-09-30T10:30:00"/>
    <n v="202509"/>
    <s v="5:18"/>
    <s v="0 a 24"/>
    <x v="1"/>
    <n v="0"/>
    <x v="0"/>
    <s v="Parado"/>
    <x v="52"/>
    <n v="161.27000000000001"/>
    <s v="0"/>
    <s v="96"/>
  </r>
  <r>
    <x v="229"/>
    <d v="2025-09-19T13:38:00"/>
    <s v="Correctivo"/>
    <s v="Cerrado"/>
    <x v="7"/>
    <x v="33"/>
    <x v="159"/>
    <s v="PRT Mono Samsung SL-M4020ND"/>
    <s v="PST Cordoba - Pentacom S.A."/>
    <s v="INTERIOR"/>
    <d v="2025-09-22T15:37:00"/>
    <n v="202509"/>
    <s v="25:58"/>
    <s v="24 a 48"/>
    <x v="1"/>
    <n v="0"/>
    <x v="0"/>
    <s v="Parado"/>
    <x v="7"/>
    <n v="0"/>
    <s v="0"/>
    <s v="48"/>
  </r>
  <r>
    <x v="230"/>
    <d v="2025-09-23T09:54:00"/>
    <s v="Correctivo"/>
    <s v="Cerrado"/>
    <x v="7"/>
    <x v="59"/>
    <x v="160"/>
    <s v="PRT Mono Samsung SL-M4020ND"/>
    <s v="PST Cordoba - Pentacom S.A."/>
    <s v="INTERIOR"/>
    <d v="2025-09-24T14:00:00"/>
    <n v="202509"/>
    <s v="28:6"/>
    <s v="24 a 48"/>
    <x v="1"/>
    <n v="0"/>
    <x v="0"/>
    <s v="Parado"/>
    <x v="3"/>
    <n v="0"/>
    <s v="0"/>
    <s v="0"/>
  </r>
  <r>
    <x v="231"/>
    <d v="2025-09-23T14:29:00"/>
    <s v="Correctivo"/>
    <s v="Cerrado"/>
    <x v="2"/>
    <x v="2"/>
    <x v="161"/>
    <s v="PRT Mono Samsung SL-M4020ND"/>
    <s v="PST Cordoba - Pentacom S.A."/>
    <s v="INTERIOR"/>
    <d v="2025-09-25T12:40:00"/>
    <n v="202509"/>
    <s v="46:10"/>
    <s v="24 a 48"/>
    <x v="2"/>
    <n v="0"/>
    <x v="0"/>
    <s v="Parado"/>
    <x v="3"/>
    <n v="0"/>
    <s v="0"/>
    <s v="0"/>
  </r>
  <r>
    <x v="232"/>
    <d v="2025-09-23T16:52:00"/>
    <s v="Correctivo"/>
    <s v="Cerrado"/>
    <x v="8"/>
    <x v="9"/>
    <x v="162"/>
    <s v="MFP Mono HP E52645dn Managed "/>
    <s v="PST Cordoba - Pentacom S.A."/>
    <s v="INTERIOR"/>
    <d v="2025-09-26T12:15:00"/>
    <n v="202509"/>
    <s v="19:18"/>
    <s v="0 a 24"/>
    <x v="1"/>
    <n v="0"/>
    <x v="0"/>
    <s v="Parado"/>
    <x v="53"/>
    <n v="48.08"/>
    <s v="0"/>
    <s v="0"/>
  </r>
  <r>
    <x v="233"/>
    <d v="2025-09-23T17:01:00"/>
    <s v="Correctivo"/>
    <s v="Cerrado"/>
    <x v="2"/>
    <x v="2"/>
    <x v="163"/>
    <s v="PRT Mono Samsung SL-M4020ND"/>
    <s v="PST Cordoba - Pentacom S.A."/>
    <s v="INTERIOR"/>
    <d v="2025-09-25T14:45:00"/>
    <n v="202509"/>
    <s v="45:43"/>
    <s v="24 a 48"/>
    <x v="2"/>
    <n v="0"/>
    <x v="0"/>
    <s v="Parado"/>
    <x v="3"/>
    <n v="0"/>
    <s v="0"/>
    <s v="0"/>
  </r>
  <r>
    <x v="234"/>
    <d v="2025-09-23T17:02:00"/>
    <s v="Correctivo"/>
    <s v="Cerrado"/>
    <x v="2"/>
    <x v="2"/>
    <x v="32"/>
    <s v="MFP Mono Samsung SL-M4580FX"/>
    <s v="PST Cordoba - Pentacom S.A."/>
    <s v="INTERIOR"/>
    <d v="2025-09-25T13:30:00"/>
    <n v="202509"/>
    <s v="44:27"/>
    <s v="24 a 48"/>
    <x v="2"/>
    <n v="0"/>
    <x v="0"/>
    <s v="Parado"/>
    <x v="3"/>
    <n v="0"/>
    <s v="0"/>
    <s v="0"/>
  </r>
  <r>
    <x v="235"/>
    <d v="2025-09-24T08:41:00"/>
    <s v="Correctivo"/>
    <s v="Cerrado"/>
    <x v="21"/>
    <x v="12"/>
    <x v="38"/>
    <s v="MFP Mono Samsung SL-M4580FX"/>
    <s v="PST Cordoba - Pentacom S.A."/>
    <s v="INTERIOR"/>
    <d v="2025-09-26T13:30:00"/>
    <n v="202509"/>
    <s v="52:48"/>
    <s v="48 a 72"/>
    <x v="1"/>
    <n v="0"/>
    <x v="0"/>
    <s v="Parado"/>
    <x v="3"/>
    <n v="0"/>
    <s v="0"/>
    <s v="0"/>
  </r>
  <r>
    <x v="236"/>
    <d v="2025-09-24T11:10:00"/>
    <s v="Correctivo"/>
    <s v="Cerrado"/>
    <x v="7"/>
    <x v="78"/>
    <x v="164"/>
    <s v="PRT Mono Lexmark T 654DN"/>
    <s v="PST Cordoba - Pentacom S.A."/>
    <s v="INTERIOR"/>
    <d v="2025-09-26T16:00:00"/>
    <n v="202509"/>
    <s v="52:49"/>
    <s v="48 a 72"/>
    <x v="1"/>
    <n v="0"/>
    <x v="0"/>
    <s v="Parado"/>
    <x v="3"/>
    <n v="0"/>
    <s v="0"/>
    <s v="0"/>
  </r>
  <r>
    <x v="237"/>
    <d v="2025-09-24T12:33:00"/>
    <s v="Correctivo"/>
    <s v="Cerrado"/>
    <x v="18"/>
    <x v="21"/>
    <x v="28"/>
    <s v="MFP Mono Samsung SCX-6322DN "/>
    <s v="PST Cordoba - Pentacom S.A."/>
    <s v="INTERIOR"/>
    <d v="2025-09-26T16:23:00"/>
    <n v="202509"/>
    <s v="51:49"/>
    <s v="48 a 72"/>
    <x v="1"/>
    <n v="0"/>
    <x v="0"/>
    <s v="Parado"/>
    <x v="3"/>
    <n v="0"/>
    <s v="0"/>
    <s v="0"/>
  </r>
  <r>
    <x v="238"/>
    <d v="2025-09-24T13:10:00"/>
    <s v="Correctivo"/>
    <s v="Cerrado"/>
    <x v="7"/>
    <x v="8"/>
    <x v="165"/>
    <s v="PRT Mono Lexmark T 654DN"/>
    <s v="PST Cordoba - Pentacom S.A."/>
    <s v="INTERIOR"/>
    <d v="2025-09-25T12:00:00"/>
    <n v="202509"/>
    <s v="22:49"/>
    <s v="0 a 24"/>
    <x v="1"/>
    <n v="0"/>
    <x v="0"/>
    <s v="Parado"/>
    <x v="3"/>
    <n v="0"/>
    <s v="0"/>
    <s v="0"/>
  </r>
  <r>
    <x v="239"/>
    <d v="2025-09-24T13:16:00"/>
    <s v="Correctivo"/>
    <s v="Cerrado"/>
    <x v="7"/>
    <x v="8"/>
    <x v="33"/>
    <s v="PRT Mono Lexmark T 654DN"/>
    <s v="PST Cordoba - Pentacom S.A."/>
    <s v="INTERIOR"/>
    <d v="2025-09-24T14:00:00"/>
    <n v="202509"/>
    <s v="0:43"/>
    <s v="0 a 24"/>
    <x v="1"/>
    <n v="0"/>
    <x v="0"/>
    <s v="Parado"/>
    <x v="3"/>
    <n v="0"/>
    <s v="0"/>
    <s v="0"/>
  </r>
  <r>
    <x v="240"/>
    <d v="2025-09-24T13:40:00"/>
    <s v="Correctivo"/>
    <s v="Cerrado"/>
    <x v="0"/>
    <x v="5"/>
    <x v="166"/>
    <s v="MFP Mono Samsung SL-M5370LX"/>
    <s v="PST Cordoba - Pentacom S.A."/>
    <s v="INTERIOR"/>
    <d v="2025-09-26T16:15:00"/>
    <n v="202509"/>
    <s v="50:34"/>
    <s v="48 a 72"/>
    <x v="0"/>
    <n v="23"/>
    <x v="1"/>
    <s v="Parado"/>
    <x v="3"/>
    <n v="0"/>
    <s v="0"/>
    <s v="0"/>
  </r>
  <r>
    <x v="241"/>
    <d v="2025-09-25T07:13:00"/>
    <s v="Correctivo"/>
    <s v="Cerrado"/>
    <x v="3"/>
    <x v="3"/>
    <x v="18"/>
    <s v="PRT Mono Samsung SL-M4020ND"/>
    <s v="PST Cordoba - Pentacom S.A."/>
    <s v="INTERIOR"/>
    <d v="2025-09-25T13:00:00"/>
    <n v="202509"/>
    <s v="5:46"/>
    <s v="0 a 24"/>
    <x v="1"/>
    <n v="0"/>
    <x v="0"/>
    <s v="Parado"/>
    <x v="3"/>
    <n v="0"/>
    <s v="0"/>
    <s v="0"/>
  </r>
  <r>
    <x v="242"/>
    <d v="2025-09-25T16:23:00"/>
    <s v="Correctivo"/>
    <s v="Cerrado"/>
    <x v="34"/>
    <x v="79"/>
    <x v="167"/>
    <s v="MFP Mono Samsung SCX-6322DN "/>
    <s v="PST Cordoba - Pentacom S.A."/>
    <s v="INTERIOR"/>
    <d v="2025-09-25T16:26:00"/>
    <n v="202509"/>
    <s v="0:3"/>
    <s v="0 a 24"/>
    <x v="1"/>
    <n v="0"/>
    <x v="0"/>
    <s v="Parado"/>
    <x v="3"/>
    <n v="0"/>
    <s v="0"/>
    <s v="0"/>
  </r>
  <r>
    <x v="243"/>
    <d v="2025-09-26T09:15:00"/>
    <s v="Correctivo"/>
    <s v="Cerrado"/>
    <x v="3"/>
    <x v="3"/>
    <x v="40"/>
    <s v="MFP Mono Lexmark X656de "/>
    <s v="PST Cordoba - Pentacom S.A."/>
    <s v="INTERIOR"/>
    <d v="2025-09-26T11:00:00"/>
    <n v="202509"/>
    <s v="1:45"/>
    <s v="0 a 24"/>
    <x v="1"/>
    <n v="0"/>
    <x v="0"/>
    <s v="Parado"/>
    <x v="3"/>
    <n v="0"/>
    <s v="0"/>
    <s v="0"/>
  </r>
  <r>
    <x v="244"/>
    <d v="2025-09-26T13:50:00"/>
    <s v="Correctivo"/>
    <s v="Cerrado"/>
    <x v="2"/>
    <x v="2"/>
    <x v="168"/>
    <s v="PRT Mono Samsung SL-M4020ND"/>
    <s v="PST Cordoba - Pentacom S.A."/>
    <s v="INTERIOR"/>
    <d v="2025-10-03T13:00:00"/>
    <n v="202510"/>
    <s v="27:0"/>
    <s v="24 a 48"/>
    <x v="2"/>
    <n v="0"/>
    <x v="0"/>
    <s v="Parado"/>
    <x v="54"/>
    <n v="92.15"/>
    <s v="0"/>
    <s v="48"/>
  </r>
  <r>
    <x v="245"/>
    <d v="2025-09-26T17:53:00"/>
    <s v="Correctivo"/>
    <s v="Cerrado"/>
    <x v="14"/>
    <x v="15"/>
    <x v="45"/>
    <s v="MFP Mono HP E52645dn Managed "/>
    <s v="PST Cordoba - Pentacom S.A."/>
    <s v="INTERIOR"/>
    <d v="2025-09-30T15:36:00"/>
    <n v="202509"/>
    <s v="45:42"/>
    <s v="24 a 48"/>
    <x v="1"/>
    <n v="0"/>
    <x v="0"/>
    <s v="Parado"/>
    <x v="7"/>
    <n v="0"/>
    <s v="0"/>
    <s v="48"/>
  </r>
  <r>
    <x v="246"/>
    <d v="2025-09-29T08:00:00"/>
    <s v="Correctivo"/>
    <s v="Cerrado"/>
    <x v="6"/>
    <x v="7"/>
    <x v="9"/>
    <s v="PRT Mono Samsung ML-3750"/>
    <s v="PST Cordoba - Pentacom S.A."/>
    <s v="INTERIOR"/>
    <d v="2025-09-29T14:52:00"/>
    <n v="202509"/>
    <s v="6:51"/>
    <s v="0 a 24"/>
    <x v="1"/>
    <n v="0"/>
    <x v="0"/>
    <s v="Parado"/>
    <x v="3"/>
    <n v="0"/>
    <s v="0"/>
    <s v="0"/>
  </r>
  <r>
    <x v="247"/>
    <d v="2025-09-29T15:33:00"/>
    <s v="Correctivo"/>
    <s v="Cerrado"/>
    <x v="2"/>
    <x v="2"/>
    <x v="169"/>
    <s v="PRT Mono Samsung SL-M4020ND"/>
    <s v="PST Cordoba - Pentacom S.A."/>
    <s v="INTERIOR"/>
    <d v="2025-10-03T11:40:00"/>
    <n v="202510"/>
    <s v="22:12"/>
    <s v="0 a 24"/>
    <x v="2"/>
    <n v="0"/>
    <x v="0"/>
    <s v="Parado"/>
    <x v="55"/>
    <n v="69.900000000000006"/>
    <s v="0"/>
    <s v="0"/>
  </r>
  <r>
    <x v="248"/>
    <d v="2025-10-01T11:22:00"/>
    <s v="Correctivo"/>
    <s v="Cerrado"/>
    <x v="7"/>
    <x v="8"/>
    <x v="59"/>
    <s v="PRT Mono Lexmark T 654DN"/>
    <s v="PST Cordoba - Pentacom S.A."/>
    <s v="INTERIOR"/>
    <d v="2025-10-02T14:03:00"/>
    <n v="202510"/>
    <s v="26:40"/>
    <s v="24 a 48"/>
    <x v="1"/>
    <n v="0"/>
    <x v="0"/>
    <s v="Parado"/>
    <x v="3"/>
    <n v="0"/>
    <s v="0"/>
    <s v="0"/>
  </r>
  <r>
    <x v="249"/>
    <d v="2025-10-01T12:46:00"/>
    <s v="Correctivo"/>
    <s v="Cerrado"/>
    <x v="6"/>
    <x v="46"/>
    <x v="87"/>
    <s v="PRT Mono Samsung ML-3750"/>
    <s v="PST Cordoba - Pentacom S.A."/>
    <s v="INTERIOR"/>
    <d v="2025-10-02T14:06:00"/>
    <n v="202510"/>
    <s v="25:19"/>
    <s v="24 a 48"/>
    <x v="1"/>
    <n v="0"/>
    <x v="0"/>
    <s v="Parado"/>
    <x v="3"/>
    <n v="0"/>
    <s v="0"/>
    <s v="0"/>
  </r>
  <r>
    <x v="250"/>
    <d v="2025-10-02T14:27:00"/>
    <s v="Correctivo"/>
    <s v="Cerrado"/>
    <x v="0"/>
    <x v="60"/>
    <x v="170"/>
    <s v="MFP Mono Samsung SL-M5370LX"/>
    <s v="PST Cordoba - Pentacom S.A."/>
    <s v="INTERIOR"/>
    <d v="2025-10-07T11:10:00"/>
    <n v="202510"/>
    <s v="1:18"/>
    <s v="0 a 24"/>
    <x v="0"/>
    <n v="0"/>
    <x v="0"/>
    <s v="Parado"/>
    <x v="56"/>
    <n v="67.42"/>
    <s v="0"/>
    <s v="48"/>
  </r>
  <r>
    <x v="251"/>
    <d v="2025-10-02T15:53:00"/>
    <s v="Correctivo"/>
    <s v="Cerrado"/>
    <x v="7"/>
    <x v="48"/>
    <x v="171"/>
    <s v="PRT Mono Lexmark T 644"/>
    <s v="PST Cordoba - Pentacom S.A."/>
    <s v="INTERIOR"/>
    <d v="2025-10-03T16:30:00"/>
    <n v="202510"/>
    <s v="24:36"/>
    <s v="24 a 48"/>
    <x v="1"/>
    <n v="0"/>
    <x v="0"/>
    <s v="Parado"/>
    <x v="3"/>
    <n v="0"/>
    <s v="0"/>
    <s v="0"/>
  </r>
  <r>
    <x v="252"/>
    <d v="2025-10-03T11:30:00"/>
    <s v="Correctivo"/>
    <s v="Cerrado"/>
    <x v="24"/>
    <x v="32"/>
    <x v="131"/>
    <s v="MFP Color HP E87640dn"/>
    <s v="PST Cordoba - Pentacom S.A."/>
    <s v="INTERIOR"/>
    <d v="2025-10-03T11:32:00"/>
    <n v="202510"/>
    <s v="0:1"/>
    <s v="0 a 24"/>
    <x v="2"/>
    <n v="0"/>
    <x v="0"/>
    <s v="Parado"/>
    <x v="3"/>
    <n v="0"/>
    <s v="0"/>
    <s v="0"/>
  </r>
  <r>
    <x v="253"/>
    <d v="2025-10-03T13:25:00"/>
    <s v="Correctivo"/>
    <s v="Cerrado"/>
    <x v="3"/>
    <x v="3"/>
    <x v="64"/>
    <s v="PRT Mono Samsung SL-M4020ND"/>
    <s v="PST Cordoba - Pentacom S.A."/>
    <s v="INTERIOR"/>
    <d v="2025-10-06T12:15:00"/>
    <n v="202510"/>
    <s v="22:49"/>
    <s v="0 a 24"/>
    <x v="1"/>
    <n v="0"/>
    <x v="0"/>
    <s v="Parado"/>
    <x v="7"/>
    <n v="0"/>
    <s v="0"/>
    <s v="48"/>
  </r>
  <r>
    <x v="254"/>
    <d v="2025-10-06T08:47:00"/>
    <s v="Correctivo"/>
    <s v="Cerrado"/>
    <x v="6"/>
    <x v="7"/>
    <x v="9"/>
    <s v="PRT Mono Samsung ML-3750"/>
    <s v="PST Cordoba - Pentacom S.A."/>
    <s v="INTERIOR"/>
    <d v="2025-10-06T11:10:00"/>
    <n v="202510"/>
    <s v="2:22"/>
    <s v="0 a 24"/>
    <x v="3"/>
    <n v="0"/>
    <x v="0"/>
    <s v="Parado"/>
    <x v="3"/>
    <n v="0"/>
    <s v="0"/>
    <s v="0"/>
  </r>
  <r>
    <x v="255"/>
    <d v="2025-10-06T11:40:00"/>
    <s v="Correctivo"/>
    <s v="Cerrado"/>
    <x v="24"/>
    <x v="32"/>
    <x v="104"/>
    <s v="MFP Mono HP E52645dn Managed "/>
    <s v="PST Cordoba - Pentacom S.A."/>
    <s v="INTERIOR"/>
    <d v="2025-10-06T13:15:00"/>
    <n v="202510"/>
    <s v="1:34"/>
    <s v="0 a 24"/>
    <x v="2"/>
    <n v="0"/>
    <x v="0"/>
    <s v="Parado"/>
    <x v="3"/>
    <n v="0"/>
    <s v="0"/>
    <s v="0"/>
  </r>
  <r>
    <x v="256"/>
    <d v="2025-10-06T11:43:00"/>
    <s v="Correctivo"/>
    <s v="Cerrado"/>
    <x v="24"/>
    <x v="32"/>
    <x v="69"/>
    <s v="MFP Mono HP E52645dn Managed "/>
    <s v="PST Cordoba - Pentacom S.A."/>
    <s v="INTERIOR"/>
    <d v="2025-10-06T13:14:00"/>
    <n v="202510"/>
    <s v="1:30"/>
    <s v="0 a 24"/>
    <x v="2"/>
    <n v="0"/>
    <x v="0"/>
    <s v="Parado"/>
    <x v="3"/>
    <n v="0"/>
    <s v="0"/>
    <s v="0"/>
  </r>
  <r>
    <x v="257"/>
    <d v="2025-10-06T13:21:00"/>
    <s v="Correctivo"/>
    <s v="Cerrado"/>
    <x v="3"/>
    <x v="3"/>
    <x v="40"/>
    <s v="MFP Mono Lexmark X656de "/>
    <s v="PST Cordoba - Pentacom S.A."/>
    <s v="INTERIOR"/>
    <d v="2025-10-22T11:30:00"/>
    <n v="202510"/>
    <s v="25:59"/>
    <s v="24 a 48"/>
    <x v="1"/>
    <n v="0"/>
    <x v="0"/>
    <s v="Parado"/>
    <x v="57"/>
    <n v="236.17"/>
    <s v="24"/>
    <s v="96"/>
  </r>
  <r>
    <x v="258"/>
    <d v="2025-10-07T08:28:00"/>
    <s v="Correctivo"/>
    <s v="Cerrado"/>
    <x v="6"/>
    <x v="80"/>
    <x v="172"/>
    <s v="PRT Mono Samsung SL-M4020ND"/>
    <s v="PST Cordoba - Pentacom S.A."/>
    <s v="INTERIOR"/>
    <d v="2025-10-07T12:00:00"/>
    <n v="202510"/>
    <s v="3:31"/>
    <s v="0 a 24"/>
    <x v="1"/>
    <n v="0"/>
    <x v="0"/>
    <s v="Parado"/>
    <x v="3"/>
    <n v="0"/>
    <s v="0"/>
    <s v="0"/>
  </r>
  <r>
    <x v="259"/>
    <d v="2025-10-07T08:40:00"/>
    <s v="Correctivo"/>
    <s v="Cerrado"/>
    <x v="7"/>
    <x v="8"/>
    <x v="128"/>
    <s v="PRT Mono Samsung SL-M4020ND"/>
    <s v="PST Cordoba - Pentacom S.A."/>
    <s v="INTERIOR"/>
    <d v="2025-10-08T11:40:00"/>
    <n v="202510"/>
    <s v="27:0"/>
    <s v="24 a 48"/>
    <x v="1"/>
    <n v="0"/>
    <x v="0"/>
    <s v="Parado"/>
    <x v="3"/>
    <n v="0"/>
    <s v="0"/>
    <s v="0"/>
  </r>
  <r>
    <x v="260"/>
    <d v="2025-10-11T09:17:00"/>
    <s v="Correctivo"/>
    <s v="Cerrado"/>
    <x v="6"/>
    <x v="7"/>
    <x v="9"/>
    <s v="PRT Mono Samsung ML-3750"/>
    <s v="PST Cordoba - Pentacom S.A."/>
    <s v="INTERIOR"/>
    <d v="2025-10-13T13:30:00"/>
    <n v="202510"/>
    <s v="5:33"/>
    <s v="0 a 24"/>
    <x v="1"/>
    <n v="0"/>
    <x v="0"/>
    <s v="Parado"/>
    <x v="58"/>
    <n v="46.65"/>
    <s v="0"/>
    <s v="0"/>
  </r>
  <r>
    <x v="261"/>
    <d v="2025-10-13T10:00:00"/>
    <s v="Correctivo"/>
    <s v="Cerrado"/>
    <x v="3"/>
    <x v="3"/>
    <x v="64"/>
    <s v="PRT Mono Samsung SL-M4020ND"/>
    <s v="PST Cordoba - Pentacom S.A."/>
    <s v="INTERIOR"/>
    <d v="2025-10-15T16:45:00"/>
    <n v="202510"/>
    <s v="51:38"/>
    <s v="48 a 72"/>
    <x v="1"/>
    <n v="0"/>
    <x v="0"/>
    <s v="Parado"/>
    <x v="59"/>
    <n v="3.12"/>
    <s v="0"/>
    <s v="0"/>
  </r>
  <r>
    <x v="262"/>
    <d v="2025-10-13T15:14:00"/>
    <s v="Correctivo"/>
    <s v="Cerrado"/>
    <x v="2"/>
    <x v="2"/>
    <x v="32"/>
    <s v="MFP Mono Samsung SL-M4580FX"/>
    <s v="PST Cordoba - Pentacom S.A."/>
    <s v="INTERIOR"/>
    <d v="2025-10-21T15:35:00"/>
    <n v="202510"/>
    <s v="31:21"/>
    <s v="24 a 48"/>
    <x v="2"/>
    <n v="0"/>
    <x v="0"/>
    <s v="Parado"/>
    <x v="60"/>
    <n v="113"/>
    <s v="0"/>
    <s v="48"/>
  </r>
  <r>
    <x v="263"/>
    <d v="2025-10-13T15:45:00"/>
    <s v="Correctivo"/>
    <s v="Cerrado"/>
    <x v="12"/>
    <x v="12"/>
    <x v="57"/>
    <s v="PRT Mono Samsung SL-M4020ND"/>
    <s v="PST Cordoba - Pentacom S.A."/>
    <s v="INTERIOR"/>
    <d v="2025-10-15T16:48:00"/>
    <n v="202510"/>
    <s v="49:3"/>
    <s v="48 a 72"/>
    <x v="1"/>
    <n v="0"/>
    <x v="0"/>
    <s v="Parado"/>
    <x v="3"/>
    <n v="0"/>
    <s v="0"/>
    <s v="0"/>
  </r>
  <r>
    <x v="264"/>
    <d v="2025-10-14T12:57:00"/>
    <s v="Correctivo"/>
    <s v="Cerrado"/>
    <x v="7"/>
    <x v="8"/>
    <x v="173"/>
    <s v="PRT Mono Samsung SL-M4020ND"/>
    <s v="PST Cordoba - Pentacom S.A."/>
    <s v="INTERIOR"/>
    <d v="2025-10-15T16:26:00"/>
    <n v="202510"/>
    <s v="27:28"/>
    <s v="24 a 48"/>
    <x v="1"/>
    <n v="0"/>
    <x v="0"/>
    <s v="Parado"/>
    <x v="3"/>
    <n v="0"/>
    <s v="0"/>
    <s v="0"/>
  </r>
  <r>
    <x v="265"/>
    <d v="2025-10-15T17:11:00"/>
    <s v="Correctivo"/>
    <s v="Cerrado"/>
    <x v="6"/>
    <x v="58"/>
    <x v="114"/>
    <s v="PRT Mono Samsung SL-M4020ND"/>
    <s v="PST Cordoba - Pentacom S.A."/>
    <s v="INTERIOR"/>
    <d v="2025-10-17T15:57:00"/>
    <n v="202510"/>
    <s v="46:45"/>
    <s v="24 a 48"/>
    <x v="1"/>
    <n v="0"/>
    <x v="0"/>
    <s v="Parado"/>
    <x v="3"/>
    <n v="0"/>
    <s v="0"/>
    <s v="0"/>
  </r>
  <r>
    <x v="266"/>
    <d v="2025-10-16T12:39:00"/>
    <s v="Correctivo"/>
    <s v="Cerrado"/>
    <x v="12"/>
    <x v="12"/>
    <x v="15"/>
    <s v="PRT Mono Samsung SL-M4020ND"/>
    <s v="PST Cordoba - Pentacom S.A."/>
    <s v="INTERIOR"/>
    <d v="2025-10-17T15:53:00"/>
    <n v="202510"/>
    <s v="27:13"/>
    <s v="24 a 48"/>
    <x v="1"/>
    <n v="0"/>
    <x v="0"/>
    <s v="Parado"/>
    <x v="3"/>
    <n v="0"/>
    <s v="0"/>
    <s v="0"/>
  </r>
  <r>
    <x v="267"/>
    <d v="2025-10-20T08:00:00"/>
    <s v="Correctivo"/>
    <s v="Cerrado"/>
    <x v="18"/>
    <x v="21"/>
    <x v="28"/>
    <s v="MFP Mono Samsung SCX-6322DN "/>
    <s v="PST Cordoba - Pentacom S.A."/>
    <s v="INTERIOR"/>
    <d v="2025-10-20T16:11:00"/>
    <n v="202510"/>
    <s v="8:10"/>
    <s v="0 a 24"/>
    <x v="1"/>
    <n v="0"/>
    <x v="0"/>
    <s v="Parado"/>
    <x v="3"/>
    <n v="0"/>
    <s v="0"/>
    <s v="0"/>
  </r>
  <r>
    <x v="268"/>
    <d v="2025-10-20T11:45:00"/>
    <s v="Correctivo"/>
    <s v="Cerrado"/>
    <x v="10"/>
    <x v="64"/>
    <x v="129"/>
    <s v="MFP Mono Samsung SL-M5370LX"/>
    <s v="PST Cordoba - Pentacom S.A."/>
    <s v="INTERIOR"/>
    <d v="2025-10-20T16:19:00"/>
    <n v="202510"/>
    <s v="4:33"/>
    <s v="0 a 24"/>
    <x v="3"/>
    <n v="0"/>
    <x v="0"/>
    <s v="Parado"/>
    <x v="3"/>
    <n v="0"/>
    <s v="0"/>
    <s v="0"/>
  </r>
  <r>
    <x v="269"/>
    <d v="2025-10-21T11:26:00"/>
    <s v="Correctivo"/>
    <s v="Cerrado"/>
    <x v="21"/>
    <x v="12"/>
    <x v="38"/>
    <s v="MFP Mono Samsung SL-M4580FX"/>
    <s v="PST Cordoba - Pentacom S.A."/>
    <s v="INTERIOR"/>
    <d v="2025-10-23T14:50:00"/>
    <n v="202510"/>
    <s v="51:24"/>
    <s v="48 a 72"/>
    <x v="1"/>
    <n v="0"/>
    <x v="0"/>
    <s v="Parado"/>
    <x v="3"/>
    <n v="0"/>
    <s v="0"/>
    <s v="0"/>
  </r>
  <r>
    <x v="270"/>
    <d v="2025-10-21T13:35:00"/>
    <s v="Correctivo"/>
    <s v="Cerrado"/>
    <x v="10"/>
    <x v="81"/>
    <x v="174"/>
    <s v="MFP Mono Samsung SL-M5370LX"/>
    <s v="PST Cordoba - Pentacom S.A."/>
    <s v="INTERIOR"/>
    <d v="2025-10-23T11:00:00"/>
    <n v="202510"/>
    <s v="45:24"/>
    <s v="24 a 48"/>
    <x v="3"/>
    <n v="0"/>
    <x v="0"/>
    <s v="Parado"/>
    <x v="3"/>
    <n v="0"/>
    <s v="0"/>
    <s v="0"/>
  </r>
  <r>
    <x v="271"/>
    <d v="2025-10-21T15:34:00"/>
    <s v="Correctivo"/>
    <s v="Cerrado"/>
    <x v="13"/>
    <x v="3"/>
    <x v="19"/>
    <s v="MFP Mono HP 432fdn"/>
    <s v="PST Cordoba - Pentacom S.A."/>
    <s v="INTERIOR"/>
    <d v="2025-10-23T12:30:00"/>
    <n v="202510"/>
    <s v="17:25"/>
    <s v="0 a 24"/>
    <x v="1"/>
    <n v="0"/>
    <x v="0"/>
    <s v="Parado"/>
    <x v="61"/>
    <n v="27.5"/>
    <s v="0"/>
    <s v="0"/>
  </r>
  <r>
    <x v="272"/>
    <d v="2025-10-23T10:02:00"/>
    <s v="Correctivo"/>
    <s v="Cerrado"/>
    <x v="7"/>
    <x v="45"/>
    <x v="82"/>
    <s v="PRT Mono Samsung SL-M4020ND"/>
    <s v="PST Cordoba - Pentacom S.A."/>
    <s v="INTERIOR"/>
    <d v="2025-10-28T12:00:00"/>
    <n v="202510"/>
    <s v="73:57"/>
    <s v="72 a 96"/>
    <x v="1"/>
    <n v="1"/>
    <x v="1"/>
    <s v="Parado"/>
    <x v="7"/>
    <n v="0"/>
    <s v="0"/>
    <s v="48"/>
  </r>
  <r>
    <x v="273"/>
    <d v="2025-10-27T10:10:00"/>
    <s v="Correctivo"/>
    <s v="Cerrado"/>
    <x v="6"/>
    <x v="7"/>
    <x v="9"/>
    <s v="PRT Mono Samsung ML-3750"/>
    <s v="PST Cordoba - Pentacom S.A."/>
    <s v="INTERIOR"/>
    <d v="2025-10-27T15:00:00"/>
    <n v="202510"/>
    <s v="4:49"/>
    <s v="0 a 24"/>
    <x v="1"/>
    <n v="0"/>
    <x v="0"/>
    <s v="Parado"/>
    <x v="3"/>
    <n v="0"/>
    <s v="0"/>
    <s v="0"/>
  </r>
  <r>
    <x v="274"/>
    <d v="2025-10-28T13:04:00"/>
    <s v="Correctivo"/>
    <s v="Cerrado"/>
    <x v="0"/>
    <x v="76"/>
    <x v="148"/>
    <s v="MFP Mono Samsung SL-M5370LX"/>
    <s v="PST Cordoba - Pentacom S.A."/>
    <s v="INTERIOR"/>
    <d v="2025-11-05T12:10:00"/>
    <n v="202511"/>
    <s v="143:9"/>
    <s v="96hs o mas"/>
    <x v="0"/>
    <n v="116"/>
    <x v="1"/>
    <s v="Parado"/>
    <x v="7"/>
    <n v="0"/>
    <s v="0"/>
    <s v="48"/>
  </r>
  <r>
    <x v="275"/>
    <d v="2025-10-29T08:04:00"/>
    <s v="Correctivo"/>
    <s v="Cerrado"/>
    <x v="24"/>
    <x v="82"/>
    <x v="175"/>
    <s v="MFP Mono A3 HP E82540dn"/>
    <s v="PST Cordoba - Pentacom S.A."/>
    <s v="INTERIOR"/>
    <d v="2025-11-06T14:15:00"/>
    <n v="202511"/>
    <s v="75:58"/>
    <s v="72 a 96"/>
    <x v="2"/>
    <n v="0"/>
    <x v="0"/>
    <s v="Parado"/>
    <x v="62"/>
    <n v="74.22"/>
    <s v="0"/>
    <s v="48"/>
  </r>
  <r>
    <x v="276"/>
    <d v="2025-10-29T10:28:00"/>
    <s v="Correctivo"/>
    <s v="Cerrado"/>
    <x v="2"/>
    <x v="2"/>
    <x v="176"/>
    <s v="PRT Mono Samsung SL-M4020ND"/>
    <s v="PST Cordoba - Pentacom S.A."/>
    <s v="INTERIOR"/>
    <d v="2025-11-11T12:30:00"/>
    <n v="202511"/>
    <s v="3:16"/>
    <s v="0 a 24"/>
    <x v="2"/>
    <n v="0"/>
    <x v="0"/>
    <s v="Parado"/>
    <x v="63"/>
    <n v="214.75"/>
    <s v="0"/>
    <s v="96"/>
  </r>
  <r>
    <x v="277"/>
    <d v="2025-10-29T12:15:00"/>
    <s v="Correctivo"/>
    <s v="Cerrado"/>
    <x v="0"/>
    <x v="76"/>
    <x v="177"/>
    <s v="MFP Mono Samsung SL-M5370LX"/>
    <s v="PST Cordoba - Pentacom S.A."/>
    <s v="INTERIOR"/>
    <d v="2025-10-29T12:50:00"/>
    <n v="202510"/>
    <s v="0:34"/>
    <s v="0 a 24"/>
    <x v="0"/>
    <n v="0"/>
    <x v="0"/>
    <s v="Parado"/>
    <x v="3"/>
    <n v="0"/>
    <s v="0"/>
    <s v="0"/>
  </r>
  <r>
    <x v="278"/>
    <d v="2025-10-30T02:55:00"/>
    <s v="Correctivo"/>
    <s v="Cerrado"/>
    <x v="6"/>
    <x v="29"/>
    <x v="46"/>
    <s v="PRT Mono Samsung SL-M4020ND"/>
    <s v="PST Cordoba - Pentacom S.A."/>
    <s v="INTERIOR"/>
    <d v="2025-10-31T16:27:00"/>
    <n v="202510"/>
    <s v="32:15"/>
    <s v="24 a 48"/>
    <x v="1"/>
    <n v="0"/>
    <x v="0"/>
    <s v="Parado"/>
    <x v="64"/>
    <n v="5.28"/>
    <s v="0"/>
    <s v="0"/>
  </r>
  <r>
    <x v="279"/>
    <d v="2025-10-30T07:54:00"/>
    <s v="Correctivo"/>
    <s v="Cerrado"/>
    <x v="24"/>
    <x v="82"/>
    <x v="178"/>
    <s v="MFP Color HP E87640dn"/>
    <s v="PST Cordoba - Pentacom S.A."/>
    <s v="INTERIOR"/>
    <d v="2025-11-06T12:45:00"/>
    <n v="202511"/>
    <s v="124:51"/>
    <s v="96hs o mas"/>
    <x v="2"/>
    <n v="28"/>
    <x v="1"/>
    <s v="Parado"/>
    <x v="7"/>
    <n v="0"/>
    <s v="0"/>
    <s v="48"/>
  </r>
  <r>
    <x v="280"/>
    <d v="2025-10-30T17:22:00"/>
    <s v="Correctivo"/>
    <s v="Cerrado"/>
    <x v="3"/>
    <x v="3"/>
    <x v="64"/>
    <s v="PRT Mono Samsung SL-M4020ND"/>
    <s v="PST Cordoba - Pentacom S.A."/>
    <s v="INTERIOR"/>
    <d v="2025-10-31T16:19:00"/>
    <n v="202510"/>
    <s v="22:57"/>
    <s v="0 a 24"/>
    <x v="1"/>
    <n v="0"/>
    <x v="0"/>
    <s v="Parado"/>
    <x v="3"/>
    <n v="0"/>
    <s v="0"/>
    <s v="0"/>
  </r>
  <r>
    <x v="281"/>
    <d v="2025-10-30T17:25:00"/>
    <s v="Correctivo"/>
    <s v="Cerrado"/>
    <x v="3"/>
    <x v="3"/>
    <x v="40"/>
    <s v="MFP Mono Lexmark X656de "/>
    <s v="PST Cordoba - Pentacom S.A."/>
    <s v="INTERIOR"/>
    <d v="2025-10-31T16:15:00"/>
    <n v="202510"/>
    <s v="22:49"/>
    <s v="0 a 24"/>
    <x v="1"/>
    <n v="0"/>
    <x v="0"/>
    <s v="Parado"/>
    <x v="3"/>
    <n v="0"/>
    <s v="0"/>
    <s v="0"/>
  </r>
  <r>
    <x v="282"/>
    <d v="2025-10-31T10:56:00"/>
    <s v="Correctivo"/>
    <s v="Cerrado"/>
    <x v="15"/>
    <x v="67"/>
    <x v="113"/>
    <s v="PRT Mono Lexmark T 654DN"/>
    <s v="PST Cordoba - Pentacom S.A."/>
    <s v="INTERIOR"/>
    <d v="2025-11-04T17:20:00"/>
    <n v="202511"/>
    <s v="54:24"/>
    <s v="48 a 72"/>
    <x v="1"/>
    <n v="0"/>
    <x v="0"/>
    <s v="Parado"/>
    <x v="7"/>
    <n v="0"/>
    <s v="0"/>
    <s v="48"/>
  </r>
  <r>
    <x v="283"/>
    <d v="2025-10-31T14:13:00"/>
    <s v="Correctivo"/>
    <s v="Cerrado"/>
    <x v="6"/>
    <x v="12"/>
    <x v="179"/>
    <s v="MFP Mono Samsung SCX-6545ND "/>
    <s v="PST Cordoba - Pentacom S.A."/>
    <s v="INTERIOR"/>
    <d v="2025-11-03T15:53:00"/>
    <n v="202511"/>
    <s v="25:39"/>
    <s v="24 a 48"/>
    <x v="1"/>
    <n v="0"/>
    <x v="0"/>
    <s v="Parado"/>
    <x v="7"/>
    <n v="0"/>
    <s v="0"/>
    <s v="48"/>
  </r>
  <r>
    <x v="284"/>
    <d v="2025-11-03T08:13:00"/>
    <s v="Correctivo"/>
    <s v="Cerrado"/>
    <x v="7"/>
    <x v="13"/>
    <x v="16"/>
    <s v="PRT Mono Samsung SL-M4020ND"/>
    <s v="PST Cordoba - Pentacom S.A."/>
    <s v="INTERIOR"/>
    <d v="2025-11-04T18:10:00"/>
    <n v="202511"/>
    <s v="33:57"/>
    <s v="24 a 48"/>
    <x v="1"/>
    <n v="0"/>
    <x v="0"/>
    <s v="Parado"/>
    <x v="3"/>
    <n v="0"/>
    <s v="0"/>
    <s v="0"/>
  </r>
  <r>
    <x v="285"/>
    <d v="2025-11-05T14:03:00"/>
    <s v="Correctivo"/>
    <s v="Cerrado"/>
    <x v="17"/>
    <x v="19"/>
    <x v="180"/>
    <s v="PRT Mono Samsung SL-M4020ND"/>
    <s v="PST Cordoba - Pentacom S.A."/>
    <s v="INTERIOR"/>
    <d v="2025-11-10T13:40:00"/>
    <n v="202511"/>
    <s v="71:36"/>
    <s v="48 a 72"/>
    <x v="1"/>
    <n v="0"/>
    <x v="0"/>
    <s v="Parado"/>
    <x v="7"/>
    <n v="0"/>
    <s v="0"/>
    <s v="48"/>
  </r>
  <r>
    <x v="286"/>
    <d v="2025-11-06T11:52:00"/>
    <s v="Correctivo"/>
    <s v="Cerrado"/>
    <x v="15"/>
    <x v="67"/>
    <x v="181"/>
    <s v="PRT Mono Samsung SL-M4020ND"/>
    <s v="PST Cordoba - Pentacom S.A."/>
    <s v="INTERIOR"/>
    <d v="2025-11-07T15:40:00"/>
    <n v="202511"/>
    <s v="27:48"/>
    <s v="24 a 48"/>
    <x v="1"/>
    <n v="0"/>
    <x v="0"/>
    <s v="Parado"/>
    <x v="3"/>
    <n v="0"/>
    <s v="0"/>
    <s v="0"/>
  </r>
  <r>
    <x v="287"/>
    <d v="2025-11-07T09:34:00"/>
    <s v="Correctivo"/>
    <s v="Cerrado"/>
    <x v="15"/>
    <x v="67"/>
    <x v="107"/>
    <s v="MFP Mono Samsung SL-M4580FX"/>
    <s v="PST Cordoba - Pentacom S.A."/>
    <s v="INTERIOR"/>
    <d v="2025-11-07T16:30:00"/>
    <n v="202511"/>
    <s v="6:55"/>
    <s v="0 a 24"/>
    <x v="1"/>
    <n v="0"/>
    <x v="0"/>
    <s v="Parado"/>
    <x v="3"/>
    <n v="0"/>
    <s v="0"/>
    <s v="0"/>
  </r>
  <r>
    <x v="288"/>
    <d v="2025-11-07T11:30:00"/>
    <s v="Correctivo"/>
    <s v="Cerrado"/>
    <x v="15"/>
    <x v="67"/>
    <x v="182"/>
    <s v="PRT Mono Lexmark T 654DN"/>
    <s v="PST Cordoba - Pentacom S.A."/>
    <s v="INTERIOR"/>
    <d v="2025-11-21T12:00:00"/>
    <n v="202511"/>
    <s v="0:17"/>
    <s v="0 a 24"/>
    <x v="1"/>
    <n v="0"/>
    <x v="0"/>
    <s v="Parado"/>
    <x v="65"/>
    <n v="216.22"/>
    <s v="24"/>
    <s v="96"/>
  </r>
  <r>
    <x v="289"/>
    <d v="2025-11-07T12:00:00"/>
    <s v="Correctivo"/>
    <s v="Cerrado"/>
    <x v="0"/>
    <x v="83"/>
    <x v="183"/>
    <s v="MFP Mono Samsung SL-M5370LX"/>
    <s v="PST Cordoba - Pentacom S.A."/>
    <s v="INTERIOR"/>
    <d v="2025-11-07T15:24:00"/>
    <n v="202511"/>
    <s v="3:24"/>
    <s v="0 a 24"/>
    <x v="0"/>
    <n v="0"/>
    <x v="0"/>
    <s v="Parado"/>
    <x v="3"/>
    <n v="0"/>
    <s v="0"/>
    <s v="0"/>
  </r>
  <r>
    <x v="290"/>
    <d v="2025-11-07T15:46:00"/>
    <s v="Correctivo"/>
    <s v="Cerrado"/>
    <x v="15"/>
    <x v="67"/>
    <x v="113"/>
    <s v="PRT Mono Lexmark T 654DN"/>
    <s v="PST Cordoba - Pentacom S.A."/>
    <s v="INTERIOR"/>
    <d v="2025-11-07T17:00:00"/>
    <n v="202511"/>
    <s v="1:13"/>
    <s v="0 a 24"/>
    <x v="1"/>
    <n v="0"/>
    <x v="0"/>
    <s v="Parado"/>
    <x v="3"/>
    <n v="0"/>
    <s v="0"/>
    <s v="0"/>
  </r>
  <r>
    <x v="291"/>
    <d v="2025-11-10T09:16:00"/>
    <s v="Correctivo"/>
    <s v="Cerrado"/>
    <x v="24"/>
    <x v="32"/>
    <x v="184"/>
    <s v="MFP Mono A3 HP E82540dn"/>
    <s v="PST Cordoba - Pentacom S.A."/>
    <s v="INTERIOR"/>
    <d v="2025-11-11T11:05:00"/>
    <n v="202511"/>
    <s v="25:48"/>
    <s v="24 a 48"/>
    <x v="2"/>
    <n v="0"/>
    <x v="0"/>
    <s v="Parado"/>
    <x v="3"/>
    <n v="0"/>
    <s v="0"/>
    <s v="0"/>
  </r>
  <r>
    <x v="292"/>
    <d v="2025-11-10T09:51:00"/>
    <s v="Correctivo"/>
    <s v="Cerrado"/>
    <x v="7"/>
    <x v="49"/>
    <x v="92"/>
    <s v="PRT Mono Samsung SL-M4020ND"/>
    <s v="PST Cordoba - Pentacom S.A."/>
    <s v="INTERIOR"/>
    <d v="2025-11-11T16:30:00"/>
    <n v="202511"/>
    <s v="1:37"/>
    <s v="0 a 24"/>
    <x v="1"/>
    <n v="0"/>
    <x v="0"/>
    <s v="Parado"/>
    <x v="66"/>
    <n v="29.03"/>
    <s v="0"/>
    <s v="0"/>
  </r>
  <r>
    <x v="293"/>
    <d v="2025-11-11T06:17:00"/>
    <s v="Correctivo"/>
    <s v="Cerrado"/>
    <x v="7"/>
    <x v="8"/>
    <x v="33"/>
    <s v="PRT Mono Lexmark T 654DN"/>
    <s v="PST Cordoba - Pentacom S.A."/>
    <s v="INTERIOR"/>
    <d v="2025-11-18T11:30:00"/>
    <n v="202511"/>
    <s v="123:15"/>
    <s v="96hs o mas"/>
    <x v="1"/>
    <n v="51"/>
    <x v="1"/>
    <s v="Parado"/>
    <x v="67"/>
    <n v="1.95"/>
    <s v="0"/>
    <s v="48"/>
  </r>
  <r>
    <x v="294"/>
    <d v="2025-11-11T11:42:00"/>
    <s v="Correctivo"/>
    <s v="Cerrado"/>
    <x v="26"/>
    <x v="39"/>
    <x v="185"/>
    <s v="MFP Mono HP 432fdn"/>
    <s v="PST Cordoba - Pentacom S.A."/>
    <s v="INTERIOR"/>
    <d v="2025-11-14T12:15:00"/>
    <n v="202511"/>
    <s v="25:39"/>
    <s v="24 a 48"/>
    <x v="1"/>
    <n v="0"/>
    <x v="0"/>
    <s v="Parado"/>
    <x v="68"/>
    <n v="46.9"/>
    <s v="0"/>
    <s v="0"/>
  </r>
  <r>
    <x v="295"/>
    <d v="2025-11-11T17:41:00"/>
    <s v="Correctivo"/>
    <s v="Cerrado"/>
    <x v="7"/>
    <x v="48"/>
    <x v="171"/>
    <s v="PRT Mono Lexmark T 644"/>
    <s v="PST Cordoba - Pentacom S.A."/>
    <s v="INTERIOR"/>
    <d v="2025-11-12T12:30:00"/>
    <n v="202511"/>
    <s v="18:48"/>
    <s v="0 a 24"/>
    <x v="1"/>
    <n v="0"/>
    <x v="0"/>
    <s v="Parado"/>
    <x v="3"/>
    <n v="0"/>
    <s v="0"/>
    <s v="0"/>
  </r>
  <r>
    <x v="296"/>
    <d v="2025-11-12T09:22:00"/>
    <s v="Correctivo"/>
    <s v="Cerrado"/>
    <x v="26"/>
    <x v="39"/>
    <x v="80"/>
    <s v="MFP Mono HP 432fdn"/>
    <s v="PST Cordoba - Pentacom S.A."/>
    <s v="INTERIOR"/>
    <d v="2025-11-14T11:15:00"/>
    <n v="202511"/>
    <s v="7:40"/>
    <s v="0 a 24"/>
    <x v="1"/>
    <n v="0"/>
    <x v="0"/>
    <s v="Parado"/>
    <x v="69"/>
    <n v="42.2"/>
    <s v="0"/>
    <s v="0"/>
  </r>
  <r>
    <x v="297"/>
    <d v="2025-11-13T09:05:00"/>
    <s v="Correctivo"/>
    <s v="Cerrado"/>
    <x v="2"/>
    <x v="2"/>
    <x v="32"/>
    <s v="MFP Mono Samsung SL-M4580FX"/>
    <s v="PST Cordoba - Pentacom S.A."/>
    <s v="INTERIOR"/>
    <d v="2025-11-20T11:45:00"/>
    <n v="202511"/>
    <s v="56:39"/>
    <s v="48 a 72"/>
    <x v="2"/>
    <n v="0"/>
    <x v="0"/>
    <s v="Parado"/>
    <x v="70"/>
    <n v="66"/>
    <s v="0"/>
    <s v="48"/>
  </r>
  <r>
    <x v="298"/>
    <d v="2025-11-13T13:48:00"/>
    <s v="Correctivo"/>
    <s v="Cerrado"/>
    <x v="7"/>
    <x v="13"/>
    <x v="94"/>
    <s v="PRT Mono Samsung SL-M4020ND"/>
    <s v="PST Cordoba - Pentacom S.A."/>
    <s v="INTERIOR"/>
    <d v="2025-11-15T12:40:00"/>
    <n v="202511"/>
    <s v="46:51"/>
    <s v="24 a 48"/>
    <x v="1"/>
    <n v="0"/>
    <x v="0"/>
    <s v="Parado"/>
    <x v="3"/>
    <n v="0"/>
    <s v="0"/>
    <s v="0"/>
  </r>
  <r>
    <x v="299"/>
    <d v="2025-11-17T08:00:00"/>
    <s v="Correctivo"/>
    <s v="Cerrado"/>
    <x v="34"/>
    <x v="79"/>
    <x v="167"/>
    <s v="MFP Mono Samsung SCX-6322DN "/>
    <s v="PST Cordoba - Pentacom S.A."/>
    <s v="INTERIOR"/>
    <d v="2025-11-19T13:30:00"/>
    <n v="202511"/>
    <s v="53:19"/>
    <s v="48 a 72"/>
    <x v="1"/>
    <n v="0"/>
    <x v="0"/>
    <s v="Parado"/>
    <x v="71"/>
    <n v="0.18"/>
    <s v="0"/>
    <s v="0"/>
  </r>
  <r>
    <x v="300"/>
    <d v="2025-11-17T08:00:00"/>
    <s v="Correctivo"/>
    <s v="Cerrado"/>
    <x v="18"/>
    <x v="21"/>
    <x v="186"/>
    <s v="MFP Mono Samsung SCX-6322DN "/>
    <s v="PST Cordoba - Pentacom S.A."/>
    <s v="INTERIOR"/>
    <d v="2025-11-19T12:30:00"/>
    <n v="202511"/>
    <s v="52:30"/>
    <s v="48 a 72"/>
    <x v="1"/>
    <n v="0"/>
    <x v="0"/>
    <s v="Parado"/>
    <x v="3"/>
    <n v="0"/>
    <s v="0"/>
    <s v="0"/>
  </r>
  <r>
    <x v="301"/>
    <d v="2025-11-19T08:32:00"/>
    <s v="Correctivo"/>
    <s v="Cerrado"/>
    <x v="7"/>
    <x v="78"/>
    <x v="164"/>
    <s v="PRT Mono Lexmark T 654DN"/>
    <s v="PST Cordoba - Pentacom S.A."/>
    <s v="INTERIOR"/>
    <d v="2025-11-19T11:30:00"/>
    <n v="202511"/>
    <s v="2:57"/>
    <s v="0 a 24"/>
    <x v="1"/>
    <n v="0"/>
    <x v="0"/>
    <s v="Parado"/>
    <x v="3"/>
    <n v="0"/>
    <s v="0"/>
    <s v="0"/>
  </r>
  <r>
    <x v="302"/>
    <d v="2025-11-19T11:17:00"/>
    <s v="Correctivo"/>
    <s v="Cerrado"/>
    <x v="35"/>
    <x v="84"/>
    <x v="187"/>
    <s v="PRT Mono Samsung SL-M4020ND"/>
    <s v="PST Cordoba - Pentacom S.A."/>
    <s v="INTERIOR"/>
    <d v="2025-11-19T16:55:00"/>
    <n v="202511"/>
    <s v="5:37"/>
    <s v="0 a 24"/>
    <x v="1"/>
    <n v="0"/>
    <x v="0"/>
    <s v="Parado"/>
    <x v="3"/>
    <n v="0"/>
    <s v="0"/>
    <s v="0"/>
  </r>
  <r>
    <x v="303"/>
    <d v="2025-11-20T11:49:00"/>
    <s v="Correctivo"/>
    <s v="Cerrado"/>
    <x v="7"/>
    <x v="13"/>
    <x v="16"/>
    <s v="PRT Mono Samsung SL-M4020ND"/>
    <s v="PST Cordoba - Pentacom S.A."/>
    <s v="INTERIOR"/>
    <d v="2025-11-20T17:30:00"/>
    <n v="202511"/>
    <s v="5:40"/>
    <s v="0 a 24"/>
    <x v="1"/>
    <n v="0"/>
    <x v="0"/>
    <s v="Parado"/>
    <x v="3"/>
    <n v="0"/>
    <s v="0"/>
    <s v="0"/>
  </r>
  <r>
    <x v="304"/>
    <d v="2025-11-20T15:38:00"/>
    <s v="Correctivo"/>
    <s v="Cerrado"/>
    <x v="7"/>
    <x v="13"/>
    <x v="188"/>
    <s v="PRT Mono Samsung SL-M4020ND"/>
    <s v="PST Cordoba - Pentacom S.A."/>
    <s v="INTERIOR"/>
    <d v="2025-11-20T18:40:00"/>
    <n v="202511"/>
    <s v="3:1"/>
    <s v="0 a 24"/>
    <x v="4"/>
    <n v="0"/>
    <x v="0"/>
    <s v="Parado"/>
    <x v="3"/>
    <n v="0"/>
    <s v="0"/>
    <s v="0"/>
  </r>
  <r>
    <x v="305"/>
    <d v="2025-11-20T17:11:00"/>
    <s v="Correctivo"/>
    <s v="Cerrado"/>
    <x v="7"/>
    <x v="49"/>
    <x v="189"/>
    <s v="PRT Mono Samsung SL-M4020ND"/>
    <s v="PST Cordoba - Pentacom S.A."/>
    <s v="INTERIOR"/>
    <d v="2025-11-20T17:31:00"/>
    <n v="202511"/>
    <s v="0:19"/>
    <s v="0 a 24"/>
    <x v="5"/>
    <n v="0"/>
    <x v="0"/>
    <s v="Parado"/>
    <x v="3"/>
    <n v="0"/>
    <s v="0"/>
    <s v="0"/>
  </r>
  <r>
    <x v="306"/>
    <d v="2025-11-25T16:08:00"/>
    <s v="Correctivo"/>
    <s v="Cerrado"/>
    <x v="7"/>
    <x v="78"/>
    <x v="164"/>
    <s v="PRT Mono Lexmark T 654DN"/>
    <s v="PST Cordoba - Pentacom S.A."/>
    <s v="INTERIOR"/>
    <d v="2025-11-26T16:30:00"/>
    <n v="202511"/>
    <s v="24:21"/>
    <s v="24 a 48"/>
    <x v="1"/>
    <n v="0"/>
    <x v="0"/>
    <s v="Parado"/>
    <x v="3"/>
    <n v="0"/>
    <s v="0"/>
    <s v="0"/>
  </r>
  <r>
    <x v="307"/>
    <d v="2025-11-25T16:10:00"/>
    <s v="Correctivo"/>
    <s v="Cerrado"/>
    <x v="7"/>
    <x v="13"/>
    <x v="16"/>
    <s v="PRT Mono Samsung SL-M4020ND"/>
    <s v="PST Cordoba - Pentacom S.A."/>
    <s v="INTERIOR"/>
    <d v="2025-11-25T16:40:00"/>
    <n v="202511"/>
    <s v="0:30"/>
    <s v="0 a 24"/>
    <x v="1"/>
    <n v="0"/>
    <x v="0"/>
    <s v="Parado"/>
    <x v="3"/>
    <n v="0"/>
    <s v="0"/>
    <s v="0"/>
  </r>
  <r>
    <x v="308"/>
    <d v="2025-11-26T08:49:00"/>
    <s v="Correctivo"/>
    <s v="Cerrado"/>
    <x v="21"/>
    <x v="12"/>
    <x v="38"/>
    <s v="MFP Mono Samsung SL-M4580FX"/>
    <s v="PST Cordoba - Pentacom S.A."/>
    <s v="INTERIOR"/>
    <d v="2025-11-27T13:00:00"/>
    <n v="202511"/>
    <s v="28:10"/>
    <s v="24 a 48"/>
    <x v="1"/>
    <n v="0"/>
    <x v="0"/>
    <s v="Parado"/>
    <x v="3"/>
    <n v="0"/>
    <s v="0"/>
    <s v="0"/>
  </r>
  <r>
    <x v="309"/>
    <d v="2025-11-26T12:40:00"/>
    <s v="Correctivo"/>
    <s v="Cerrado"/>
    <x v="0"/>
    <x v="83"/>
    <x v="183"/>
    <s v="MFP Mono Samsung SL-M5370LX"/>
    <s v="PST Cordoba - Pentacom S.A."/>
    <s v="INTERIOR"/>
    <d v="2025-11-27T15:11:00"/>
    <n v="202511"/>
    <s v="26:30"/>
    <s v="24 a 48"/>
    <x v="0"/>
    <n v="0"/>
    <x v="0"/>
    <s v="Parado"/>
    <x v="3"/>
    <n v="0"/>
    <s v="0"/>
    <s v="0"/>
  </r>
  <r>
    <x v="310"/>
    <d v="2025-11-26T17:38:00"/>
    <s v="Correctivo"/>
    <s v="Cerrado"/>
    <x v="7"/>
    <x v="13"/>
    <x v="188"/>
    <s v="PRT Mono Samsung SL-M4020ND"/>
    <s v="PST Cordoba - Pentacom S.A."/>
    <s v="INTERIOR"/>
    <d v="2025-11-27T13:30:00"/>
    <n v="202511"/>
    <s v="19:51"/>
    <s v="0 a 24"/>
    <x v="4"/>
    <n v="0"/>
    <x v="0"/>
    <s v="Parado"/>
    <x v="3"/>
    <n v="0"/>
    <s v="0"/>
    <s v="0"/>
  </r>
  <r>
    <x v="311"/>
    <d v="2025-11-27T09:07:00"/>
    <s v="Correctivo"/>
    <s v="Cerrado"/>
    <x v="24"/>
    <x v="32"/>
    <x v="190"/>
    <s v="PRT Color HP E55040dn Managed"/>
    <s v="PST Cordoba - Pentacom S.A."/>
    <s v="INTERIOR"/>
    <d v="2025-11-27T11:21:00"/>
    <n v="202511"/>
    <s v="2:13"/>
    <s v="0 a 24"/>
    <x v="2"/>
    <n v="0"/>
    <x v="0"/>
    <s v="Parado"/>
    <x v="3"/>
    <n v="0"/>
    <s v="0"/>
    <s v="0"/>
  </r>
  <r>
    <x v="312"/>
    <d v="2025-11-27T11:04:00"/>
    <s v="Correctivo"/>
    <s v="Cerrado"/>
    <x v="7"/>
    <x v="13"/>
    <x v="16"/>
    <s v="PRT Mono Samsung SL-M4020ND"/>
    <s v="PST Cordoba - Pentacom S.A."/>
    <s v="INTERIOR"/>
    <d v="2025-11-27T12:40:00"/>
    <n v="202511"/>
    <s v="1:36"/>
    <s v="0 a 24"/>
    <x v="1"/>
    <n v="0"/>
    <x v="0"/>
    <s v="Parado"/>
    <x v="3"/>
    <n v="0"/>
    <s v="0"/>
    <s v="0"/>
  </r>
  <r>
    <x v="313"/>
    <d v="2025-11-28T11:26:00"/>
    <s v="Correctivo"/>
    <s v="Cerrado"/>
    <x v="24"/>
    <x v="32"/>
    <x v="191"/>
    <s v="MFP Mono HP E52645dn Managed "/>
    <s v="PST Cordoba - Pentacom S.A."/>
    <s v="INTERIOR"/>
    <d v="2025-11-28T17:50:00"/>
    <n v="202511"/>
    <s v="6:24"/>
    <s v="0 a 24"/>
    <x v="2"/>
    <n v="0"/>
    <x v="0"/>
    <s v="Parado"/>
    <x v="3"/>
    <n v="0"/>
    <s v="0"/>
    <s v="0"/>
  </r>
  <r>
    <x v="314"/>
    <d v="2025-12-02T08:38:00"/>
    <s v="Correctivo"/>
    <s v="Cerrado"/>
    <x v="7"/>
    <x v="78"/>
    <x v="164"/>
    <s v="PRT Mono Lexmark T 654DN"/>
    <s v="PST Cordoba - Pentacom S.A."/>
    <s v="INTERIOR"/>
    <d v="2025-12-05T11:00:00"/>
    <n v="202512"/>
    <s v="26:21"/>
    <s v="24 a 48"/>
    <x v="1"/>
    <n v="0"/>
    <x v="0"/>
    <s v="Parado"/>
    <x v="7"/>
    <n v="48"/>
    <s v="0"/>
    <s v="0"/>
  </r>
  <r>
    <x v="315"/>
    <d v="2025-12-03T10:38:00"/>
    <s v="Correctivo"/>
    <s v="Cerrado"/>
    <x v="36"/>
    <x v="85"/>
    <x v="192"/>
    <s v="MFP Mono Lexmark X656de "/>
    <s v="PST Cordoba - Pentacom S.A."/>
    <s v="INTERIOR"/>
    <d v="2025-12-04T15:25:00"/>
    <n v="202512"/>
    <s v="28:46"/>
    <s v="24 a 48"/>
    <x v="1"/>
    <n v="0"/>
    <x v="0"/>
    <s v="Parado"/>
    <x v="3"/>
    <n v="0"/>
    <s v="0"/>
    <s v="0"/>
  </r>
  <r>
    <x v="316"/>
    <d v="2025-12-03T12:42:00"/>
    <s v="Correctivo"/>
    <s v="Cerrado"/>
    <x v="37"/>
    <x v="86"/>
    <x v="193"/>
    <s v="Reproductor Carteleria Digital"/>
    <s v="PST Cordoba - Pentacom S.A."/>
    <s v="INTERIOR"/>
    <d v="2025-12-05T11:00:00"/>
    <n v="202512"/>
    <s v="46:18"/>
    <s v="24 a 48"/>
    <x v="1"/>
    <n v="0"/>
    <x v="0"/>
    <s v="Parado"/>
    <x v="3"/>
    <n v="0"/>
    <s v="0"/>
    <s v="0"/>
  </r>
  <r>
    <x v="317"/>
    <d v="2025-12-04T08:38:00"/>
    <s v="Correctivo"/>
    <s v="Cerrado"/>
    <x v="3"/>
    <x v="3"/>
    <x v="40"/>
    <s v="MFP Mono Lexmark X656de "/>
    <s v="PST Cordoba - Pentacom S.A."/>
    <s v="INTERIOR"/>
    <d v="2025-12-05T15:50:00"/>
    <n v="202512"/>
    <s v="31:12"/>
    <s v="24 a 48"/>
    <x v="1"/>
    <n v="0"/>
    <x v="0"/>
    <s v="Parado"/>
    <x v="3"/>
    <n v="0"/>
    <s v="0"/>
    <s v="0"/>
  </r>
  <r>
    <x v="318"/>
    <d v="2025-12-04T12:29:00"/>
    <s v="Correctivo"/>
    <s v="Cerrado"/>
    <x v="7"/>
    <x v="41"/>
    <x v="62"/>
    <s v="PRT Mono Lexmark T 644"/>
    <s v="PST Cordoba - Pentacom S.A."/>
    <s v="INTERIOR"/>
    <d v="2025-12-05T15:53:00"/>
    <n v="202512"/>
    <s v="27:24"/>
    <s v="24 a 48"/>
    <x v="1"/>
    <n v="0"/>
    <x v="0"/>
    <s v="Parado"/>
    <x v="3"/>
    <n v="0"/>
    <s v="0"/>
    <s v="0"/>
  </r>
  <r>
    <x v="319"/>
    <d v="2025-12-05T10:49:00"/>
    <s v="Correctivo"/>
    <s v="Cerrado"/>
    <x v="0"/>
    <x v="87"/>
    <x v="194"/>
    <s v="MFP Mono Samsung SL-M5370LX"/>
    <s v="PST Cordoba - Pentacom S.A."/>
    <s v="INTERIOR"/>
    <d v="2025-12-05T16:08:00"/>
    <n v="202512"/>
    <s v="5:18"/>
    <s v="0 a 24"/>
    <x v="0"/>
    <n v="0"/>
    <x v="0"/>
    <s v="Parado"/>
    <x v="3"/>
    <n v="0"/>
    <s v="0"/>
    <s v="0"/>
  </r>
  <r>
    <x v="320"/>
    <d v="2025-12-05T13:03:00"/>
    <s v="Correctivo"/>
    <s v="Cerrado"/>
    <x v="25"/>
    <x v="34"/>
    <x v="52"/>
    <s v="MFP Mono Samsung SCX-6322DN "/>
    <s v="PST Cordoba - Pentacom S.A."/>
    <s v="INTERIOR"/>
    <d v="2025-12-09T15:23:00"/>
    <n v="202512"/>
    <s v="26:19"/>
    <s v="24 a 48"/>
    <x v="1"/>
    <n v="0"/>
    <x v="0"/>
    <s v="Parado"/>
    <x v="26"/>
    <n v="0"/>
    <s v="24"/>
    <s v="48"/>
  </r>
  <r>
    <x v="321"/>
    <d v="2025-12-09T10:34:00"/>
    <s v="Correctivo"/>
    <s v="Cerrado"/>
    <x v="24"/>
    <x v="32"/>
    <x v="195"/>
    <s v="MFP Mono A3 HP E82540dn"/>
    <s v="PST Cordoba - Pentacom S.A."/>
    <s v="INTERIOR"/>
    <d v="2025-12-10T14:15:00"/>
    <n v="202512"/>
    <s v="27:40"/>
    <s v="24 a 48"/>
    <x v="2"/>
    <n v="0"/>
    <x v="0"/>
    <s v="Parado"/>
    <x v="3"/>
    <n v="0"/>
    <s v="0"/>
    <s v="0"/>
  </r>
  <r>
    <x v="322"/>
    <d v="2025-12-09T12:21:00"/>
    <s v="Correctivo"/>
    <s v="Cerrado"/>
    <x v="26"/>
    <x v="39"/>
    <x v="80"/>
    <s v="MFP Mono HP 432fdn"/>
    <s v="PST Cordoba - Pentacom S.A."/>
    <s v="INTERIOR"/>
    <d v="2025-12-19T12:00:00"/>
    <n v="202512"/>
    <s v="4:0"/>
    <s v="0 a 24"/>
    <x v="1"/>
    <n v="0"/>
    <x v="0"/>
    <s v="Parado"/>
    <x v="72"/>
    <n v="187.65"/>
    <s v="0"/>
    <s v="48"/>
  </r>
  <r>
    <x v="323"/>
    <d v="2025-12-09T17:49:00"/>
    <s v="Correctivo"/>
    <s v="Cerrado"/>
    <x v="12"/>
    <x v="12"/>
    <x v="196"/>
    <s v="SCN HP Sender Flow 8500"/>
    <s v="PST Cordoba - Pentacom S.A."/>
    <s v="INTERIOR"/>
    <d v="2025-12-11T11:00:00"/>
    <n v="202512"/>
    <s v="41:10"/>
    <s v="24 a 48"/>
    <x v="1"/>
    <n v="0"/>
    <x v="0"/>
    <s v="Parado"/>
    <x v="3"/>
    <n v="0"/>
    <s v="0"/>
    <s v="0"/>
  </r>
  <r>
    <x v="324"/>
    <d v="2025-12-10T10:03:00"/>
    <s v="Correctivo"/>
    <s v="Cerrado"/>
    <x v="7"/>
    <x v="8"/>
    <x v="59"/>
    <s v="PRT Mono Lexmark T 654DN"/>
    <s v="PST Cordoba - Pentacom S.A."/>
    <s v="INTERIOR"/>
    <d v="2025-12-12T14:46:00"/>
    <n v="202512"/>
    <s v="52:42"/>
    <s v="48 a 72"/>
    <x v="1"/>
    <n v="0"/>
    <x v="0"/>
    <s v="Parado"/>
    <x v="3"/>
    <n v="0"/>
    <s v="0"/>
    <s v="0"/>
  </r>
  <r>
    <x v="325"/>
    <d v="2025-12-10T13:29:00"/>
    <s v="Correctivo"/>
    <s v="Cerrado"/>
    <x v="10"/>
    <x v="11"/>
    <x v="13"/>
    <s v="MFP Mono Samsung SL-M5370LX"/>
    <s v="PST Cordoba - Pentacom S.A."/>
    <s v="INTERIOR"/>
    <d v="2025-12-11T15:07:00"/>
    <n v="202512"/>
    <s v="25:37"/>
    <s v="24 a 48"/>
    <x v="3"/>
    <n v="0"/>
    <x v="0"/>
    <s v="Parado"/>
    <x v="3"/>
    <n v="0"/>
    <s v="0"/>
    <s v="0"/>
  </r>
  <r>
    <x v="326"/>
    <d v="2025-12-10T14:04:00"/>
    <s v="Correctivo"/>
    <s v="Cerrado"/>
    <x v="11"/>
    <x v="12"/>
    <x v="14"/>
    <s v="MFP Mono Lexmark X656de "/>
    <s v="PST Cordoba - Pentacom S.A."/>
    <s v="INTERIOR"/>
    <d v="2025-12-11T15:10:00"/>
    <n v="202512"/>
    <s v="25:6"/>
    <s v="24 a 48"/>
    <x v="1"/>
    <n v="0"/>
    <x v="0"/>
    <s v="Parado"/>
    <x v="3"/>
    <n v="0"/>
    <s v="0"/>
    <s v="0"/>
  </r>
  <r>
    <x v="327"/>
    <d v="2025-12-10T17:39:00"/>
    <s v="Correctivo"/>
    <s v="Cerrado"/>
    <x v="28"/>
    <x v="3"/>
    <x v="154"/>
    <s v="MFP Mono Samsung SL-M4072FD"/>
    <s v="PST Cordoba - Pentacom S.A."/>
    <s v="INTERIOR"/>
    <d v="2025-12-12T14:50:00"/>
    <n v="202512"/>
    <s v="45:10"/>
    <s v="24 a 48"/>
    <x v="1"/>
    <n v="0"/>
    <x v="0"/>
    <s v="Parado"/>
    <x v="3"/>
    <n v="0"/>
    <s v="0"/>
    <s v="0"/>
  </r>
  <r>
    <x v="328"/>
    <d v="2025-12-15T00:00:00"/>
    <s v="Correctivo"/>
    <s v="Cerrado"/>
    <x v="17"/>
    <x v="19"/>
    <x v="197"/>
    <s v="MFP Mono Samsung SL-M5360RX "/>
    <s v="PST Cordoba - Pentacom S.A."/>
    <s v="INTERIOR"/>
    <d v="2025-12-15T12:00:00"/>
    <n v="202512"/>
    <s v="12:0"/>
    <s v="0 a 24"/>
    <x v="1"/>
    <n v="0"/>
    <x v="0"/>
    <s v="Parado"/>
    <x v="3"/>
    <n v="0"/>
    <s v="0"/>
    <s v="0"/>
  </r>
  <r>
    <x v="329"/>
    <d v="2025-12-16T08:10:00"/>
    <s v="Correctivo"/>
    <s v="Cerrado"/>
    <x v="6"/>
    <x v="7"/>
    <x v="9"/>
    <s v="PRT Mono Samsung ML-3750"/>
    <s v="PST Cordoba - Pentacom S.A."/>
    <s v="INTERIOR"/>
    <d v="2025-12-17T15:27:00"/>
    <n v="202512"/>
    <s v="31:16"/>
    <s v="24 a 48"/>
    <x v="1"/>
    <n v="0"/>
    <x v="0"/>
    <s v="Parado"/>
    <x v="3"/>
    <n v="0"/>
    <s v="0"/>
    <s v="0"/>
  </r>
  <r>
    <x v="330"/>
    <d v="2025-12-16T08:38:00"/>
    <s v="Correctivo"/>
    <s v="Cerrado"/>
    <x v="2"/>
    <x v="2"/>
    <x v="100"/>
    <s v="PRT Mono Samsung SL-M4020ND"/>
    <s v="PST Cordoba - Pentacom S.A."/>
    <s v="INTERIOR"/>
    <d v="2025-12-22T15:45:00"/>
    <n v="202512"/>
    <s v="36:6"/>
    <s v="24 a 48"/>
    <x v="2"/>
    <n v="0"/>
    <x v="0"/>
    <s v="Parado"/>
    <x v="73"/>
    <n v="67"/>
    <s v="0"/>
    <s v="48"/>
  </r>
  <r>
    <x v="331"/>
    <d v="2025-12-16T09:00:00"/>
    <s v="Correctivo"/>
    <s v="Cerrado"/>
    <x v="2"/>
    <x v="2"/>
    <x v="152"/>
    <s v="MFP Mono Samsung SL-M4072FD"/>
    <s v="PST Cordoba - Pentacom S.A."/>
    <s v="INTERIOR"/>
    <d v="2025-12-22T15:50:00"/>
    <n v="202512"/>
    <s v="35:49"/>
    <s v="24 a 48"/>
    <x v="2"/>
    <n v="0"/>
    <x v="0"/>
    <s v="Parado"/>
    <x v="73"/>
    <n v="67"/>
    <s v="0"/>
    <s v="48"/>
  </r>
  <r>
    <x v="332"/>
    <d v="2025-12-17T14:53:00"/>
    <s v="Correctivo"/>
    <s v="Cerrado"/>
    <x v="0"/>
    <x v="87"/>
    <x v="198"/>
    <s v="PRT Mono Samsung SL-M4020ND"/>
    <s v="PST Cordoba - Pentacom S.A."/>
    <s v="INTERIOR"/>
    <d v="2025-12-17T16:00:00"/>
    <n v="202512"/>
    <s v="1:6"/>
    <s v="0 a 24"/>
    <x v="0"/>
    <n v="0"/>
    <x v="0"/>
    <s v="Parado"/>
    <x v="3"/>
    <n v="0"/>
    <s v="0"/>
    <s v="0"/>
  </r>
  <r>
    <x v="333"/>
    <d v="2025-12-20T11:53:00"/>
    <s v="Correctivo"/>
    <s v="Cerrado"/>
    <x v="6"/>
    <x v="88"/>
    <x v="199"/>
    <s v="PRT Mono Samsung SL-M4020ND"/>
    <s v="PST Cordoba - Pentacom S.A."/>
    <s v="INTERIOR"/>
    <d v="2025-12-23T15:25:00"/>
    <n v="202512"/>
    <s v="31:9"/>
    <s v="24 a 48"/>
    <x v="1"/>
    <n v="0"/>
    <x v="0"/>
    <s v="Parado"/>
    <x v="74"/>
    <n v="44.38"/>
    <s v="0"/>
    <s v="0"/>
  </r>
  <r>
    <x v="334"/>
    <d v="2025-12-22T12:04:00"/>
    <s v="Correctivo"/>
    <s v="Cerrado"/>
    <x v="7"/>
    <x v="13"/>
    <x v="120"/>
    <s v="PRT Mono Samsung SL-M4020ND"/>
    <s v="PST Cordoba - Pentacom S.A."/>
    <s v="INTERIOR"/>
    <d v="2025-12-22T20:40:00"/>
    <n v="202512"/>
    <s v="8:36"/>
    <s v="0 a 24"/>
    <x v="1"/>
    <n v="0"/>
    <x v="0"/>
    <s v="Parado"/>
    <x v="3"/>
    <n v="0"/>
    <s v="0"/>
    <s v="0"/>
  </r>
  <r>
    <x v="335"/>
    <d v="2025-12-23T12:07:00"/>
    <s v="Correctivo"/>
    <s v="Cerrado"/>
    <x v="10"/>
    <x v="89"/>
    <x v="200"/>
    <s v="MFP Mono Samsung SL-M5370LX"/>
    <s v="PST Cordoba - Pentacom S.A."/>
    <s v="INTERIOR"/>
    <d v="2025-12-26T10:00:00"/>
    <n v="202512"/>
    <s v="21:52"/>
    <s v="0 a 24"/>
    <x v="3"/>
    <n v="0"/>
    <x v="0"/>
    <s v="Parado"/>
    <x v="7"/>
    <n v="0"/>
    <s v="48"/>
    <s v="0"/>
  </r>
  <r>
    <x v="336"/>
    <d v="2025-12-23T14:26:00"/>
    <s v="Correctivo"/>
    <s v="Cerrado"/>
    <x v="0"/>
    <x v="83"/>
    <x v="183"/>
    <s v="MFP Mono Samsung SL-M5370LX"/>
    <s v="PST Cordoba - Pentacom S.A."/>
    <s v="INTERIOR"/>
    <d v="2025-12-26T12:00:00"/>
    <n v="202512"/>
    <s v="21:33"/>
    <s v="0 a 24"/>
    <x v="0"/>
    <n v="0"/>
    <x v="0"/>
    <s v="Parado"/>
    <x v="7"/>
    <n v="0"/>
    <s v="48"/>
    <s v="0"/>
  </r>
  <r>
    <x v="337"/>
    <d v="2025-12-26T10:30:00"/>
    <s v="Correctivo"/>
    <s v="Cerrado"/>
    <x v="14"/>
    <x v="15"/>
    <x v="45"/>
    <s v="MFP Mono HP E52645dn Managed "/>
    <s v="PST Cordoba - Pentacom S.A."/>
    <s v="INTERIOR"/>
    <d v="2025-12-29T10:30:00"/>
    <n v="202512"/>
    <s v="24:0"/>
    <s v="24 a 48"/>
    <x v="1"/>
    <n v="0"/>
    <x v="0"/>
    <s v="Parado"/>
    <x v="7"/>
    <n v="0"/>
    <s v="0"/>
    <s v="48"/>
  </r>
  <r>
    <x v="338"/>
    <d v="2025-12-26T13:16:00"/>
    <s v="Correctivo"/>
    <s v="Cerrado"/>
    <x v="25"/>
    <x v="44"/>
    <x v="201"/>
    <s v="MFP Mono Samsung SCX-6322DN "/>
    <s v="PST Cordoba - Pentacom S.A."/>
    <s v="INTERIOR"/>
    <d v="2025-12-29T12:00:00"/>
    <n v="202512"/>
    <s v="22:43"/>
    <s v="0 a 24"/>
    <x v="1"/>
    <n v="0"/>
    <x v="0"/>
    <s v="Parado"/>
    <x v="7"/>
    <n v="0"/>
    <s v="0"/>
    <s v="48"/>
  </r>
  <r>
    <x v="339"/>
    <d v="2025-12-26T13:59:00"/>
    <s v="Correctivo"/>
    <s v="Cerrado"/>
    <x v="10"/>
    <x v="90"/>
    <x v="202"/>
    <s v="MFP Mono Samsung SL-M5370LX"/>
    <s v="PST Cordoba - Pentacom S.A."/>
    <s v="INTERIOR"/>
    <d v="2025-12-26T15:21:00"/>
    <n v="202512"/>
    <s v="1:21"/>
    <s v="0 a 24"/>
    <x v="3"/>
    <n v="0"/>
    <x v="0"/>
    <s v="Parado"/>
    <x v="3"/>
    <n v="0"/>
    <s v="0"/>
    <s v="0"/>
  </r>
  <r>
    <x v="340"/>
    <d v="2025-12-29T11:22:00"/>
    <s v="Correctivo"/>
    <s v="Cerrado"/>
    <x v="10"/>
    <x v="89"/>
    <x v="200"/>
    <s v="MFP Mono Samsung SL-M5370LX"/>
    <s v="PST Cordoba - Pentacom S.A."/>
    <s v="INTERIOR"/>
    <d v="2025-12-30T15:07:00"/>
    <n v="202512"/>
    <s v="27:45"/>
    <s v="24 a 48"/>
    <x v="3"/>
    <n v="0"/>
    <x v="0"/>
    <s v="Parado"/>
    <x v="3"/>
    <n v="0"/>
    <s v="0"/>
    <s v="0"/>
  </r>
  <r>
    <x v="341"/>
    <d v="2025-12-29T11:43:00"/>
    <s v="Correctivo"/>
    <s v="Cerrado"/>
    <x v="7"/>
    <x v="33"/>
    <x v="51"/>
    <s v="PRT Mono Samsung SL-M4020ND"/>
    <s v="PST Cordoba - Pentacom S.A."/>
    <s v="INTERIOR"/>
    <d v="2025-12-29T11:46:00"/>
    <n v="202512"/>
    <s v="0:3"/>
    <s v="0 a 24"/>
    <x v="1"/>
    <n v="0"/>
    <x v="0"/>
    <s v="Parado"/>
    <x v="3"/>
    <n v="0"/>
    <s v="0"/>
    <s v="0"/>
  </r>
  <r>
    <x v="342"/>
    <d v="2025-12-30T09:49:00"/>
    <s v="Correctivo"/>
    <s v="Cerrado"/>
    <x v="7"/>
    <x v="40"/>
    <x v="60"/>
    <s v="PRT Mono Lexmark T 654DN"/>
    <s v="PST Cordoba - Pentacom S.A."/>
    <s v="INTERIOR"/>
    <d v="2025-12-31T11:45:00"/>
    <n v="202512"/>
    <s v="25:55"/>
    <s v="24 a 48"/>
    <x v="1"/>
    <n v="0"/>
    <x v="0"/>
    <s v="Parado"/>
    <x v="3"/>
    <n v="0"/>
    <s v="0"/>
    <s v="0"/>
  </r>
  <r>
    <x v="343"/>
    <d v="2026-01-02T08:16:00"/>
    <s v="Correctivo"/>
    <s v="Cerrado"/>
    <x v="18"/>
    <x v="21"/>
    <x v="186"/>
    <s v="MFP Mono Samsung SCX-6322DN "/>
    <s v="PST Cordoba - Pentacom S.A."/>
    <s v="INTERIOR"/>
    <d v="2026-01-02T14:51:00"/>
    <n v="202601"/>
    <s v="6:34"/>
    <s v="0 a 24"/>
    <x v="1"/>
    <n v="0"/>
    <x v="0"/>
    <s v="Parado"/>
    <x v="3"/>
    <n v="0"/>
    <s v="0"/>
    <s v="0"/>
  </r>
  <r>
    <x v="344"/>
    <d v="2026-01-02T16:19:00"/>
    <s v="Correctivo"/>
    <s v="Cerrado"/>
    <x v="37"/>
    <x v="91"/>
    <x v="203"/>
    <s v="Reproductor Carteleria Digital"/>
    <s v="PST Cordoba - Pentacom S.A."/>
    <s v="INTERIOR"/>
    <d v="2026-01-06T13:30:00"/>
    <n v="202601"/>
    <s v="45:10"/>
    <s v="24 a 48"/>
    <x v="1"/>
    <n v="0"/>
    <x v="0"/>
    <s v="Parado"/>
    <x v="7"/>
    <n v="0"/>
    <s v="0"/>
    <s v="48"/>
  </r>
  <r>
    <x v="345"/>
    <d v="2026-01-05T08:00:00"/>
    <s v="Correctivo"/>
    <s v="Cerrado"/>
    <x v="7"/>
    <x v="13"/>
    <x v="120"/>
    <s v="PRT Mono Samsung SL-M4020ND"/>
    <s v="PST Cordoba - Pentacom S.A."/>
    <s v="INTERIOR"/>
    <d v="2026-01-05T15:40:00"/>
    <n v="202601"/>
    <s v="7:39"/>
    <s v="0 a 24"/>
    <x v="1"/>
    <n v="0"/>
    <x v="0"/>
    <s v="Parado"/>
    <x v="3"/>
    <n v="0"/>
    <s v="0"/>
    <s v="0"/>
  </r>
  <r>
    <x v="346"/>
    <d v="2026-01-05T14:23:00"/>
    <s v="Correctivo"/>
    <s v="Cerrado"/>
    <x v="18"/>
    <x v="21"/>
    <x v="186"/>
    <s v="MFP Mono Samsung SCX-6322DN "/>
    <s v="PST Cordoba - Pentacom S.A."/>
    <s v="INTERIOR"/>
    <d v="2026-01-06T14:55:00"/>
    <n v="202601"/>
    <s v="23:22"/>
    <s v="0 a 24"/>
    <x v="1"/>
    <n v="0"/>
    <x v="0"/>
    <s v="Parado"/>
    <x v="75"/>
    <n v="1.1499999999999999"/>
    <s v="0"/>
    <s v="0"/>
  </r>
  <r>
    <x v="347"/>
    <d v="2026-01-05T15:17:00"/>
    <s v="Correctivo"/>
    <s v="Cerrado"/>
    <x v="0"/>
    <x v="92"/>
    <x v="204"/>
    <s v="MFP Mono HP E62655dn"/>
    <s v="PST Cordoba - Pentacom S.A."/>
    <s v="INTERIOR"/>
    <d v="2026-01-06T14:53:00"/>
    <n v="202601"/>
    <s v="23:36"/>
    <s v="0 a 24"/>
    <x v="0"/>
    <n v="0"/>
    <x v="0"/>
    <s v="Parado"/>
    <x v="3"/>
    <n v="0"/>
    <s v="0"/>
    <s v="0"/>
  </r>
  <r>
    <x v="348"/>
    <d v="2026-01-06T09:46:00"/>
    <s v="Correctivo"/>
    <s v="Cerrado"/>
    <x v="7"/>
    <x v="41"/>
    <x v="62"/>
    <s v="PRT Mono Lexmark T 644"/>
    <s v="PST Cordoba - Pentacom S.A."/>
    <s v="INTERIOR"/>
    <d v="2026-01-09T13:00:00"/>
    <n v="202601"/>
    <s v="8:13"/>
    <s v="0 a 24"/>
    <x v="1"/>
    <n v="0"/>
    <x v="0"/>
    <s v="Parado"/>
    <x v="76"/>
    <n v="67.02"/>
    <s v="0"/>
    <s v="0"/>
  </r>
  <r>
    <x v="349"/>
    <d v="2026-01-07T10:54:00"/>
    <s v="Correctivo"/>
    <s v="Cerrado"/>
    <x v="38"/>
    <x v="93"/>
    <x v="205"/>
    <s v="MFP Color Samsung SL-X4300LX"/>
    <s v="PST Cordoba - Pentacom S.A."/>
    <s v="INTERIOR"/>
    <d v="2026-01-09T15:46:00"/>
    <n v="202601"/>
    <s v="52:51"/>
    <s v="48 a 72"/>
    <x v="1"/>
    <n v="0"/>
    <x v="0"/>
    <s v="Parado"/>
    <x v="3"/>
    <n v="0"/>
    <s v="0"/>
    <s v="0"/>
  </r>
  <r>
    <x v="350"/>
    <d v="2026-01-07T11:46:00"/>
    <s v="Correctivo"/>
    <s v="Cerrado"/>
    <x v="24"/>
    <x v="32"/>
    <x v="69"/>
    <s v="MFP Mono HP E52645dn Managed "/>
    <s v="PST Cordoba - Pentacom S.A."/>
    <s v="INTERIOR"/>
    <d v="2026-01-07T12:07:00"/>
    <n v="202601"/>
    <s v="0:21"/>
    <s v="0 a 24"/>
    <x v="2"/>
    <n v="0"/>
    <x v="0"/>
    <s v="Parado"/>
    <x v="3"/>
    <n v="0"/>
    <s v="0"/>
    <s v="0"/>
  </r>
  <r>
    <x v="351"/>
    <d v="2026-01-07T12:18:00"/>
    <s v="Correctivo"/>
    <s v="Cerrado"/>
    <x v="21"/>
    <x v="12"/>
    <x v="73"/>
    <s v="MFP Mono Samsung SL-M4072FD"/>
    <s v="PST Cordoba - Pentacom S.A."/>
    <s v="INTERIOR"/>
    <d v="2026-01-09T11:40:00"/>
    <n v="202601"/>
    <s v="47:21"/>
    <s v="24 a 48"/>
    <x v="1"/>
    <n v="0"/>
    <x v="0"/>
    <s v="Parado"/>
    <x v="3"/>
    <n v="0"/>
    <s v="0"/>
    <s v="0"/>
  </r>
  <r>
    <x v="352"/>
    <d v="2026-01-07T14:24:00"/>
    <s v="Correctivo"/>
    <s v="Cerrado"/>
    <x v="15"/>
    <x v="94"/>
    <x v="206"/>
    <s v="PRT Mono Samsung SL-M4020ND"/>
    <s v="PST Cordoba - Pentacom S.A."/>
    <s v="INTERIOR"/>
    <d v="2026-01-08T14:30:00"/>
    <n v="202601"/>
    <s v="24:6"/>
    <s v="24 a 48"/>
    <x v="1"/>
    <n v="0"/>
    <x v="0"/>
    <s v="Parado"/>
    <x v="3"/>
    <n v="0"/>
    <s v="0"/>
    <s v="0"/>
  </r>
  <r>
    <x v="353"/>
    <d v="2026-01-09T07:58:00"/>
    <s v="Correctivo"/>
    <s v="Cerrado"/>
    <x v="2"/>
    <x v="2"/>
    <x v="32"/>
    <s v="MFP Mono Samsung SL-M4580FX"/>
    <s v="PST Cordoba - Pentacom S.A."/>
    <s v="INTERIOR"/>
    <d v="2026-01-09T10:02:00"/>
    <n v="202601"/>
    <s v="2:3"/>
    <s v="0 a 24"/>
    <x v="2"/>
    <n v="0"/>
    <x v="0"/>
    <s v="Parado"/>
    <x v="3"/>
    <n v="0"/>
    <s v="0"/>
    <s v="0"/>
  </r>
  <r>
    <x v="354"/>
    <d v="2026-01-09T12:42:00"/>
    <s v="Correctivo"/>
    <s v="Cerrado"/>
    <x v="6"/>
    <x v="68"/>
    <x v="136"/>
    <s v="PRT Mono Samsung SL-M4020ND"/>
    <s v="PST Cordoba - Pentacom S.A."/>
    <s v="INTERIOR"/>
    <d v="2026-01-09T15:15:00"/>
    <n v="202601"/>
    <s v="2:33"/>
    <s v="0 a 24"/>
    <x v="1"/>
    <n v="0"/>
    <x v="0"/>
    <s v="Parado"/>
    <x v="3"/>
    <n v="0"/>
    <s v="0"/>
    <s v="0"/>
  </r>
  <r>
    <x v="355"/>
    <d v="2026-01-12T07:59:00"/>
    <s v="Correctivo"/>
    <s v="Cerrado"/>
    <x v="7"/>
    <x v="40"/>
    <x v="60"/>
    <s v="PRT Mono Lexmark T 654DN"/>
    <s v="PST Cordoba - Pentacom S.A."/>
    <s v="INTERIOR"/>
    <d v="2026-01-14T09:40:00"/>
    <n v="202601"/>
    <s v="49:40"/>
    <s v="48 a 72"/>
    <x v="1"/>
    <n v="0"/>
    <x v="0"/>
    <s v="Parado"/>
    <x v="3"/>
    <n v="0"/>
    <s v="0"/>
    <s v="0"/>
  </r>
  <r>
    <x v="356"/>
    <d v="2026-01-12T08:00:00"/>
    <s v="Correctivo"/>
    <s v="Cerrado"/>
    <x v="6"/>
    <x v="7"/>
    <x v="9"/>
    <s v="PRT Mono Samsung ML-3750"/>
    <s v="PST Cordoba - Pentacom S.A."/>
    <s v="INTERIOR"/>
    <d v="2026-01-13T16:18:00"/>
    <n v="202601"/>
    <s v="32:18"/>
    <s v="24 a 48"/>
    <x v="1"/>
    <n v="0"/>
    <x v="0"/>
    <s v="Parado"/>
    <x v="3"/>
    <n v="0"/>
    <s v="0"/>
    <s v="0"/>
  </r>
  <r>
    <x v="357"/>
    <d v="2026-01-12T13:42:00"/>
    <s v="Correctivo"/>
    <s v="Cerrado"/>
    <x v="4"/>
    <x v="74"/>
    <x v="207"/>
    <s v="PRT Mono Samsung SL-M4020ND"/>
    <s v="PST Cordoba - Pentacom S.A."/>
    <s v="INTERIOR"/>
    <d v="2026-01-14T15:21:00"/>
    <n v="202601"/>
    <s v="49:39"/>
    <s v="48 a 72"/>
    <x v="1"/>
    <n v="0"/>
    <x v="0"/>
    <s v="Parado"/>
    <x v="3"/>
    <n v="0"/>
    <s v="0"/>
    <s v="0"/>
  </r>
  <r>
    <x v="358"/>
    <d v="2026-01-12T17:34:00"/>
    <s v="Correctivo"/>
    <s v="Cerrado"/>
    <x v="10"/>
    <x v="90"/>
    <x v="202"/>
    <s v="MFP Mono Samsung SL-M5370LX"/>
    <s v="PST Cordoba - Pentacom S.A."/>
    <s v="INTERIOR"/>
    <d v="2026-01-12T17:45:00"/>
    <n v="202601"/>
    <s v="0:10"/>
    <s v="0 a 24"/>
    <x v="3"/>
    <n v="0"/>
    <x v="0"/>
    <s v="Parado"/>
    <x v="3"/>
    <n v="0"/>
    <s v="0"/>
    <s v="0"/>
  </r>
  <r>
    <x v="359"/>
    <d v="2026-01-13T13:44:00"/>
    <s v="Correctivo"/>
    <s v="Cerrado"/>
    <x v="10"/>
    <x v="95"/>
    <x v="208"/>
    <s v="MFP Mono Samsung SL-M5370LX"/>
    <s v="PST Cordoba - Pentacom S.A."/>
    <s v="INTERIOR"/>
    <d v="2026-01-16T12:00:00"/>
    <n v="202601"/>
    <s v="70:15"/>
    <s v="48 a 72"/>
    <x v="1"/>
    <n v="0"/>
    <x v="0"/>
    <s v="Parado"/>
    <x v="3"/>
    <n v="0"/>
    <s v="0"/>
    <s v="0"/>
  </r>
  <r>
    <x v="360"/>
    <d v="2026-01-14T10:08:00"/>
    <s v="Correctivo"/>
    <s v="Cerrado"/>
    <x v="0"/>
    <x v="60"/>
    <x v="209"/>
    <s v="MFP Mono HP E62655dn"/>
    <s v="PST Cordoba - Pentacom S.A."/>
    <s v="INTERIOR"/>
    <d v="2026-01-14T15:25:00"/>
    <n v="202601"/>
    <s v="5:16"/>
    <s v="0 a 24"/>
    <x v="0"/>
    <n v="0"/>
    <x v="0"/>
    <s v="Parado"/>
    <x v="3"/>
    <n v="0"/>
    <s v="0"/>
    <s v="0"/>
  </r>
  <r>
    <x v="361"/>
    <d v="2026-01-14T11:09:00"/>
    <s v="Correctivo"/>
    <s v="Cerrado"/>
    <x v="3"/>
    <x v="3"/>
    <x v="3"/>
    <s v="MFP Mono Lexmark X656de "/>
    <s v="PST Cordoba - Pentacom S.A."/>
    <s v="INTERIOR"/>
    <d v="2026-01-15T15:21:00"/>
    <n v="202601"/>
    <s v="28:12"/>
    <s v="24 a 48"/>
    <x v="1"/>
    <n v="0"/>
    <x v="0"/>
    <s v="Parado"/>
    <x v="3"/>
    <n v="0"/>
    <s v="0"/>
    <s v="0"/>
  </r>
  <r>
    <x v="362"/>
    <d v="2026-01-14T11:14:00"/>
    <s v="Correctivo"/>
    <s v="Cerrado"/>
    <x v="6"/>
    <x v="80"/>
    <x v="172"/>
    <s v="PRT Mono Samsung SL-M4020ND"/>
    <s v="PST Cordoba - Pentacom S.A."/>
    <s v="INTERIOR"/>
    <d v="2026-01-15T15:17:00"/>
    <n v="202601"/>
    <s v="28:3"/>
    <s v="24 a 48"/>
    <x v="1"/>
    <n v="0"/>
    <x v="0"/>
    <s v="Parado"/>
    <x v="3"/>
    <n v="0"/>
    <s v="0"/>
    <s v="0"/>
  </r>
  <r>
    <x v="363"/>
    <d v="2026-01-14T15:30:00"/>
    <s v="Correctivo"/>
    <s v="Cerrado"/>
    <x v="2"/>
    <x v="2"/>
    <x v="96"/>
    <s v="MFP Mono Samsung SL-M4580FX"/>
    <s v="PST Cordoba - Pentacom S.A."/>
    <s v="INTERIOR"/>
    <d v="2026-01-21T16:12:00"/>
    <n v="202601"/>
    <s v="3:26"/>
    <s v="0 a 24"/>
    <x v="2"/>
    <n v="0"/>
    <x v="0"/>
    <s v="Parado"/>
    <x v="77"/>
    <n v="117.27"/>
    <s v="0"/>
    <s v="48"/>
  </r>
  <r>
    <x v="364"/>
    <d v="2026-01-15T07:22:00"/>
    <s v="Correctivo"/>
    <s v="Cerrado"/>
    <x v="3"/>
    <x v="3"/>
    <x v="40"/>
    <s v="MFP Mono Lexmark X656de "/>
    <s v="PST Cordoba - Pentacom S.A."/>
    <s v="INTERIOR"/>
    <d v="2026-01-15T15:28:00"/>
    <n v="202601"/>
    <s v="8:6"/>
    <s v="0 a 24"/>
    <x v="1"/>
    <n v="0"/>
    <x v="0"/>
    <s v="Parado"/>
    <x v="3"/>
    <n v="0"/>
    <s v="0"/>
    <s v="0"/>
  </r>
  <r>
    <x v="365"/>
    <d v="2026-01-15T17:23:00"/>
    <s v="Correctivo"/>
    <s v="Cerrado"/>
    <x v="7"/>
    <x v="8"/>
    <x v="165"/>
    <s v="PRT Mono Lexmark T 654DN"/>
    <s v="PST Cordoba - Pentacom S.A."/>
    <s v="INTERIOR"/>
    <d v="2026-01-16T12:30:00"/>
    <n v="202601"/>
    <s v="19:6"/>
    <s v="0 a 24"/>
    <x v="1"/>
    <n v="0"/>
    <x v="0"/>
    <s v="Parado"/>
    <x v="3"/>
    <n v="0"/>
    <s v="0"/>
    <s v="0"/>
  </r>
  <r>
    <x v="366"/>
    <d v="2026-01-20T11:39:00"/>
    <s v="Correctivo"/>
    <s v="Cerrado"/>
    <x v="7"/>
    <x v="49"/>
    <x v="92"/>
    <s v="PRT Mono Samsung SL-M4020ND"/>
    <s v="PST Cordoba - Pentacom S.A."/>
    <s v="INTERIOR"/>
    <d v="2026-01-21T16:45:00"/>
    <n v="202601"/>
    <s v="29:6"/>
    <s v="24 a 48"/>
    <x v="1"/>
    <n v="0"/>
    <x v="0"/>
    <s v="Parado"/>
    <x v="3"/>
    <n v="0"/>
    <s v="0"/>
    <s v="0"/>
  </r>
  <r>
    <x v="367"/>
    <d v="2026-01-20T13:08:00"/>
    <s v="Correctivo"/>
    <s v="Cerrado"/>
    <x v="24"/>
    <x v="32"/>
    <x v="131"/>
    <s v="MFP Color HP E87640dn"/>
    <s v="PST Cordoba - Pentacom S.A."/>
    <s v="INTERIOR"/>
    <d v="2026-01-26T12:45:00"/>
    <n v="202601"/>
    <s v="95:36"/>
    <s v="72 a 96"/>
    <x v="2"/>
    <n v="0"/>
    <x v="0"/>
    <s v="Parado"/>
    <x v="78"/>
    <n v="0.02"/>
    <s v="0"/>
    <s v="48"/>
  </r>
  <r>
    <x v="368"/>
    <d v="2026-01-20T13:45:00"/>
    <s v="Correctivo"/>
    <s v="Cerrado"/>
    <x v="3"/>
    <x v="3"/>
    <x v="158"/>
    <s v="PRT Mono Samsung SL-M4020ND"/>
    <s v="PST Cordoba - Pentacom S.A."/>
    <s v="INTERIOR"/>
    <d v="2026-01-21T16:17:00"/>
    <n v="202601"/>
    <s v="26:31"/>
    <s v="24 a 48"/>
    <x v="1"/>
    <n v="0"/>
    <x v="0"/>
    <s v="Parado"/>
    <x v="3"/>
    <n v="0"/>
    <s v="0"/>
    <s v="0"/>
  </r>
  <r>
    <x v="369"/>
    <d v="2026-01-20T13:47:00"/>
    <s v="Correctivo"/>
    <s v="Cerrado"/>
    <x v="3"/>
    <x v="3"/>
    <x v="65"/>
    <s v="PRT Mono Samsung SL-M4020ND"/>
    <s v="PST Cordoba - Pentacom S.A."/>
    <s v="INTERIOR"/>
    <d v="2026-01-21T16:14:00"/>
    <n v="202601"/>
    <s v="26:27"/>
    <s v="24 a 48"/>
    <x v="1"/>
    <n v="0"/>
    <x v="0"/>
    <s v="Parado"/>
    <x v="3"/>
    <n v="0"/>
    <s v="0"/>
    <s v="0"/>
  </r>
  <r>
    <x v="370"/>
    <d v="2026-01-21T07:47:00"/>
    <s v="Correctivo"/>
    <s v="Cerrado"/>
    <x v="6"/>
    <x v="29"/>
    <x v="46"/>
    <s v="PRT Mono Samsung SL-M4020ND"/>
    <s v="PST Cordoba - Pentacom S.A."/>
    <s v="INTERIOR"/>
    <d v="2026-01-22T16:27:00"/>
    <n v="202601"/>
    <s v="32:39"/>
    <s v="24 a 48"/>
    <x v="1"/>
    <n v="0"/>
    <x v="0"/>
    <s v="Parado"/>
    <x v="3"/>
    <n v="0"/>
    <s v="0"/>
    <s v="0"/>
  </r>
  <r>
    <x v="371"/>
    <d v="2026-01-22T13:23:00"/>
    <s v="Correctivo"/>
    <s v="Cerrado"/>
    <x v="24"/>
    <x v="32"/>
    <x v="106"/>
    <s v="MFP Color Samsung SL-X4300LX"/>
    <s v="PST Cordoba - Pentacom S.A."/>
    <s v="INTERIOR"/>
    <d v="2026-01-26T14:45:00"/>
    <n v="202601"/>
    <s v="49:21"/>
    <s v="48 a 72"/>
    <x v="2"/>
    <n v="0"/>
    <x v="0"/>
    <s v="Parado"/>
    <x v="7"/>
    <n v="0"/>
    <s v="0"/>
    <s v="48"/>
  </r>
  <r>
    <x v="372"/>
    <d v="2026-01-22T14:40:00"/>
    <s v="Correctivo"/>
    <s v="Cerrado"/>
    <x v="3"/>
    <x v="3"/>
    <x v="151"/>
    <s v="MFP Mono Lexmark X656de "/>
    <s v="PST Cordoba - Pentacom S.A."/>
    <s v="INTERIOR"/>
    <d v="2026-01-23T15:42:00"/>
    <n v="202601"/>
    <s v="25:1"/>
    <s v="24 a 48"/>
    <x v="1"/>
    <n v="0"/>
    <x v="0"/>
    <s v="Parado"/>
    <x v="3"/>
    <n v="0"/>
    <s v="0"/>
    <s v="0"/>
  </r>
  <r>
    <x v="373"/>
    <d v="2026-01-23T10:05:00"/>
    <s v="Correctivo"/>
    <s v="Cerrado"/>
    <x v="24"/>
    <x v="32"/>
    <x v="210"/>
    <s v="MFP Mono HP E52645dn Managed "/>
    <s v="PST Cordoba - Pentacom S.A."/>
    <s v="INTERIOR"/>
    <d v="2026-01-26T15:30:00"/>
    <n v="202601"/>
    <s v="29:24"/>
    <s v="24 a 48"/>
    <x v="2"/>
    <n v="0"/>
    <x v="0"/>
    <s v="Parado"/>
    <x v="7"/>
    <n v="0"/>
    <s v="0"/>
    <s v="48"/>
  </r>
  <r>
    <x v="374"/>
    <d v="2026-01-23T13:54:00"/>
    <s v="Correctivo"/>
    <s v="Cerrado"/>
    <x v="6"/>
    <x v="96"/>
    <x v="211"/>
    <s v="PRT Mono Samsung SL-M4020ND"/>
    <s v="PST Cordoba - Pentacom S.A."/>
    <s v="INTERIOR"/>
    <d v="2026-01-23T13:56:00"/>
    <n v="202601"/>
    <s v="0:1"/>
    <s v="0 a 24"/>
    <x v="1"/>
    <n v="0"/>
    <x v="0"/>
    <s v="Parado"/>
    <x v="3"/>
    <n v="0"/>
    <s v="0"/>
    <s v="0"/>
  </r>
  <r>
    <x v="375"/>
    <d v="2026-01-26T10:13:00"/>
    <s v="Correctivo"/>
    <s v="Cerrado"/>
    <x v="24"/>
    <x v="82"/>
    <x v="178"/>
    <s v="MFP Color HP E87640dn"/>
    <s v="PST Cordoba - Pentacom S.A."/>
    <s v="INTERIOR"/>
    <d v="2026-01-26T14:00:00"/>
    <n v="202601"/>
    <s v="3:46"/>
    <s v="0 a 24"/>
    <x v="2"/>
    <n v="0"/>
    <x v="0"/>
    <s v="Parado"/>
    <x v="3"/>
    <n v="0"/>
    <s v="0"/>
    <s v="0"/>
  </r>
  <r>
    <x v="376"/>
    <d v="2026-01-26T11:55:00"/>
    <s v="Correctivo"/>
    <s v="Cerrado"/>
    <x v="10"/>
    <x v="97"/>
    <x v="212"/>
    <s v="MFP Mono Samsung SL-M5370LX"/>
    <s v="PST Cordoba - Pentacom S.A."/>
    <s v="INTERIOR"/>
    <d v="2026-01-30T12:50:00"/>
    <n v="202601"/>
    <s v="96:54"/>
    <s v="96hs o mas"/>
    <x v="3"/>
    <n v="48"/>
    <x v="1"/>
    <s v="Parado"/>
    <x v="3"/>
    <n v="0"/>
    <s v="0"/>
    <s v="0"/>
  </r>
  <r>
    <x v="377"/>
    <d v="2026-01-27T16:25:00"/>
    <s v="Correctivo"/>
    <s v="Cerrado"/>
    <x v="39"/>
    <x v="98"/>
    <x v="213"/>
    <s v="MFP Mono HP E42540F"/>
    <s v="PST Cordoba - Pentacom S.A."/>
    <s v="INTERIOR"/>
    <d v="2026-02-06T12:00:00"/>
    <n v="202602"/>
    <s v="18:27"/>
    <s v="0 a 24"/>
    <x v="2"/>
    <n v="0"/>
    <x v="0"/>
    <s v="Parado"/>
    <x v="79"/>
    <n v="169.13"/>
    <s v="0"/>
    <s v="48"/>
  </r>
  <r>
    <x v="378"/>
    <d v="2026-01-28T11:57:00"/>
    <s v="Correctivo"/>
    <s v="Cerrado"/>
    <x v="10"/>
    <x v="90"/>
    <x v="202"/>
    <s v="MFP Mono Samsung SL-M5370LX"/>
    <s v="PST Cordoba - Pentacom S.A."/>
    <s v="INTERIOR"/>
    <d v="2026-01-28T15:00:00"/>
    <n v="202601"/>
    <s v="3:3"/>
    <s v="0 a 24"/>
    <x v="3"/>
    <n v="0"/>
    <x v="0"/>
    <s v="Parado"/>
    <x v="3"/>
    <n v="0"/>
    <s v="0"/>
    <s v="0"/>
  </r>
  <r>
    <x v="379"/>
    <d v="2026-01-29T09:01:00"/>
    <s v="Correctivo"/>
    <s v="Cerrado"/>
    <x v="2"/>
    <x v="2"/>
    <x v="149"/>
    <s v="MFP Mono Samsung SL-M4580FX"/>
    <s v="PST Cordoba - Pentacom S.A."/>
    <s v="INTERIOR"/>
    <d v="2026-02-04T13:00:00"/>
    <n v="202602"/>
    <s v="31:28"/>
    <s v="24 a 48"/>
    <x v="2"/>
    <n v="0"/>
    <x v="0"/>
    <s v="Parado"/>
    <x v="80"/>
    <n v="68.5"/>
    <s v="0"/>
    <s v="48"/>
  </r>
  <r>
    <x v="380"/>
    <d v="2026-01-29T09:08:00"/>
    <s v="Correctivo"/>
    <s v="Cerrado"/>
    <x v="2"/>
    <x v="2"/>
    <x v="32"/>
    <s v="MFP Mono Samsung SL-M4580FX"/>
    <s v="PST Cordoba - Pentacom S.A."/>
    <s v="INTERIOR"/>
    <d v="2026-02-04T12:00:00"/>
    <n v="202602"/>
    <s v="30:21"/>
    <s v="24 a 48"/>
    <x v="2"/>
    <n v="0"/>
    <x v="0"/>
    <s v="Parado"/>
    <x v="80"/>
    <n v="68.5"/>
    <s v="0"/>
    <s v="48"/>
  </r>
  <r>
    <x v="381"/>
    <d v="2026-01-29T09:32:00"/>
    <s v="Correctivo"/>
    <s v="Cerrado"/>
    <x v="21"/>
    <x v="12"/>
    <x v="38"/>
    <s v="MFP Mono Samsung SL-M4580FX"/>
    <s v="PST Cordoba - Pentacom S.A."/>
    <s v="INTERIOR"/>
    <d v="2026-01-30T15:08:00"/>
    <n v="202601"/>
    <s v="29:36"/>
    <s v="24 a 48"/>
    <x v="1"/>
    <n v="0"/>
    <x v="0"/>
    <s v="Parado"/>
    <x v="3"/>
    <n v="0"/>
    <s v="0"/>
    <s v="0"/>
  </r>
  <r>
    <x v="382"/>
    <d v="2026-01-30T11:01:00"/>
    <s v="Correctivo"/>
    <s v="Cerrado"/>
    <x v="7"/>
    <x v="8"/>
    <x v="33"/>
    <s v="PRT Mono Lexmark T 654DN"/>
    <s v="PST Cordoba - Pentacom S.A."/>
    <s v="INTERIOR"/>
    <d v="2026-01-30T15:10:00"/>
    <n v="202601"/>
    <s v="4:9"/>
    <s v="0 a 24"/>
    <x v="1"/>
    <n v="0"/>
    <x v="0"/>
    <s v="Parado"/>
    <x v="3"/>
    <n v="0"/>
    <s v="0"/>
    <s v="0"/>
  </r>
  <r>
    <x v="383"/>
    <d v="2026-02-02T08:24:00"/>
    <s v="Correctivo"/>
    <s v="Cerrado"/>
    <x v="24"/>
    <x v="32"/>
    <x v="214"/>
    <s v="MFP Mono HP E52645dn Managed "/>
    <s v="PST Cordoba - Pentacom S.A."/>
    <s v="INTERIOR"/>
    <d v="2026-02-05T11:50:00"/>
    <n v="202602"/>
    <s v="75:25"/>
    <s v="72 a 96"/>
    <x v="2"/>
    <n v="0"/>
    <x v="0"/>
    <s v="Parado"/>
    <x v="3"/>
    <n v="0"/>
    <s v="0"/>
    <s v="0"/>
  </r>
  <r>
    <x v="384"/>
    <d v="2026-02-02T09:18:00"/>
    <s v="Correctivo"/>
    <s v="Cerrado"/>
    <x v="3"/>
    <x v="3"/>
    <x v="40"/>
    <s v="MFP Mono Lexmark X656de "/>
    <s v="PST Cordoba - Pentacom S.A."/>
    <s v="INTERIOR"/>
    <d v="2026-02-02T12:16:00"/>
    <n v="202602"/>
    <s v="2:57"/>
    <s v="0 a 24"/>
    <x v="1"/>
    <n v="0"/>
    <x v="0"/>
    <s v="Parado"/>
    <x v="3"/>
    <n v="0"/>
    <s v="0"/>
    <s v="0"/>
  </r>
  <r>
    <x v="385"/>
    <d v="2026-02-03T11:11:00"/>
    <s v="Correctivo"/>
    <s v="Cerrado"/>
    <x v="3"/>
    <x v="3"/>
    <x v="40"/>
    <s v="MFP Mono Lexmark X656de "/>
    <s v="PST Cordoba - Pentacom S.A."/>
    <s v="INTERIOR"/>
    <d v="2026-02-04T16:00:00"/>
    <n v="202602"/>
    <s v="28:48"/>
    <s v="24 a 48"/>
    <x v="1"/>
    <n v="0"/>
    <x v="0"/>
    <s v="Parado"/>
    <x v="3"/>
    <n v="0"/>
    <s v="0"/>
    <s v="0"/>
  </r>
  <r>
    <x v="386"/>
    <d v="2026-02-03T13:11:00"/>
    <s v="Correctivo"/>
    <s v="Cerrado"/>
    <x v="7"/>
    <x v="40"/>
    <x v="60"/>
    <s v="PRT Mono Lexmark T 654DN"/>
    <s v="PST Cordoba - Pentacom S.A."/>
    <s v="INTERIOR"/>
    <d v="2026-02-05T11:40:00"/>
    <n v="202602"/>
    <s v="46:28"/>
    <s v="24 a 48"/>
    <x v="1"/>
    <n v="0"/>
    <x v="0"/>
    <s v="Parado"/>
    <x v="3"/>
    <n v="0"/>
    <s v="0"/>
    <s v="0"/>
  </r>
  <r>
    <x v="387"/>
    <d v="2026-02-09T15:37:00"/>
    <s v="Correctivo"/>
    <s v="Cerrado"/>
    <x v="19"/>
    <x v="77"/>
    <x v="155"/>
    <s v="MFP Mono Samsung SL-M4580FX"/>
    <s v="PST Cordoba - Pentacom S.A."/>
    <s v="INTERIOR"/>
    <d v="2026-02-11T15:57:00"/>
    <n v="202602"/>
    <s v="48:19"/>
    <s v="48 a 72"/>
    <x v="2"/>
    <n v="0"/>
    <x v="0"/>
    <s v="Parado"/>
    <x v="3"/>
    <n v="0"/>
    <s v="0"/>
    <s v="0"/>
  </r>
  <r>
    <x v="388"/>
    <d v="2026-02-10T12:56:00"/>
    <s v="Correctivo"/>
    <s v="Cerrado"/>
    <x v="10"/>
    <x v="52"/>
    <x v="98"/>
    <s v="MFP Mono Samsung SL-M5370LX"/>
    <s v="PST Cordoba - Pentacom S.A."/>
    <s v="INTERIOR"/>
    <d v="2026-02-11T15:51:00"/>
    <n v="202602"/>
    <s v="26:54"/>
    <s v="24 a 48"/>
    <x v="1"/>
    <n v="0"/>
    <x v="0"/>
    <s v="Parado"/>
    <x v="3"/>
    <n v="0"/>
    <s v="0"/>
    <s v="0"/>
  </r>
  <r>
    <x v="389"/>
    <d v="2026-02-13T14:57:00"/>
    <s v="Correctivo"/>
    <s v="Cerrado"/>
    <x v="19"/>
    <x v="27"/>
    <x v="41"/>
    <s v="PRT Mono Lexmark T 642N"/>
    <s v="PST Cordoba - Pentacom S.A."/>
    <s v="INTERIOR"/>
    <d v="2026-02-19T13:45:00"/>
    <n v="202602"/>
    <s v="46:48"/>
    <s v="24 a 48"/>
    <x v="2"/>
    <n v="0"/>
    <x v="0"/>
    <s v="Parado"/>
    <x v="9"/>
    <n v="0"/>
    <s v="48"/>
    <s v="48"/>
  </r>
  <r>
    <x v="390"/>
    <d v="2026-02-18T15:37:00"/>
    <s v="Correctivo"/>
    <s v="Cerrado"/>
    <x v="10"/>
    <x v="52"/>
    <x v="98"/>
    <s v="MFP Mono Samsung SL-M5370LX"/>
    <s v="PST Cordoba - Pentacom S.A."/>
    <s v="INTERIOR"/>
    <d v="2026-02-20T15:40:00"/>
    <n v="202602"/>
    <s v="48:3"/>
    <s v="48 a 72"/>
    <x v="1"/>
    <n v="0"/>
    <x v="0"/>
    <s v="Parado"/>
    <x v="3"/>
    <n v="0"/>
    <s v="0"/>
    <s v="0"/>
  </r>
  <r>
    <x v="391"/>
    <d v="2026-02-23T08:00:00"/>
    <s v="Correctivo"/>
    <s v="Cerrado"/>
    <x v="18"/>
    <x v="21"/>
    <x v="186"/>
    <s v="MFP Mono Samsung SCX-6322DN "/>
    <s v="PST Cordoba - Pentacom S.A."/>
    <s v="INTERIOR"/>
    <d v="2026-02-23T15:41:00"/>
    <n v="202602"/>
    <s v="7:40"/>
    <s v="0 a 24"/>
    <x v="1"/>
    <n v="0"/>
    <x v="0"/>
    <s v="Parado"/>
    <x v="3"/>
    <n v="0"/>
    <s v="0"/>
    <s v="0"/>
  </r>
  <r>
    <x v="392"/>
    <d v="2026-02-23T10:11:00"/>
    <s v="Correctivo"/>
    <s v="Cerrado"/>
    <x v="38"/>
    <x v="93"/>
    <x v="215"/>
    <s v="MFP Mono HP E42540F"/>
    <s v="PST Cordoba - Pentacom S.A."/>
    <s v="INTERIOR"/>
    <d v="2026-02-24T13:20:00"/>
    <n v="202602"/>
    <s v="27:9"/>
    <s v="24 a 48"/>
    <x v="3"/>
    <n v="0"/>
    <x v="0"/>
    <s v="Parado"/>
    <x v="3"/>
    <n v="0"/>
    <s v="0"/>
    <s v="0"/>
  </r>
  <r>
    <x v="393"/>
    <d v="2026-02-23T11:35:00"/>
    <s v="Correctivo"/>
    <s v="Cerrado"/>
    <x v="7"/>
    <x v="48"/>
    <x v="171"/>
    <s v="PRT Mono Lexmark T 644"/>
    <s v="PST Cordoba - Pentacom S.A."/>
    <s v="INTERIOR"/>
    <d v="2026-02-23T16:30:00"/>
    <n v="202602"/>
    <s v="4:54"/>
    <s v="0 a 24"/>
    <x v="1"/>
    <n v="0"/>
    <x v="0"/>
    <s v="Parado"/>
    <x v="3"/>
    <n v="0"/>
    <s v="0"/>
    <s v="0"/>
  </r>
  <r>
    <x v="394"/>
    <d v="2026-02-24T14:25:00"/>
    <s v="Correctivo"/>
    <s v="Cerrado"/>
    <x v="15"/>
    <x v="94"/>
    <x v="206"/>
    <s v="PRT Mono Samsung SL-M4020ND"/>
    <s v="PST Cordoba - Pentacom S.A."/>
    <s v="INTERIOR"/>
    <d v="2026-02-26T17:00:00"/>
    <n v="202602"/>
    <s v="50:34"/>
    <s v="48 a 72"/>
    <x v="1"/>
    <n v="0"/>
    <x v="0"/>
    <s v="Parado"/>
    <x v="3"/>
    <n v="0"/>
    <s v="0"/>
    <s v="0"/>
  </r>
  <r>
    <x v="395"/>
    <d v="2026-02-25T13:25:00"/>
    <s v="Correctivo"/>
    <s v="Cerrado"/>
    <x v="13"/>
    <x v="3"/>
    <x v="216"/>
    <s v="MFP Mono HP 432fdn"/>
    <s v="PST Cordoba - Pentacom S.A."/>
    <s v="INTERIOR"/>
    <d v="2026-02-26T15:42:00"/>
    <n v="202602"/>
    <s v="26:16"/>
    <s v="24 a 48"/>
    <x v="1"/>
    <n v="0"/>
    <x v="0"/>
    <s v="Parado"/>
    <x v="3"/>
    <n v="0"/>
    <s v="0"/>
    <s v="0"/>
  </r>
  <r>
    <x v="396"/>
    <d v="2026-02-26T14:12:00"/>
    <s v="Correctivo"/>
    <s v="Cerrado"/>
    <x v="3"/>
    <x v="3"/>
    <x v="40"/>
    <s v="MFP Mono Lexmark X656de "/>
    <s v="PST Cordoba - Pentacom S.A."/>
    <s v="INTERIOR"/>
    <d v="2026-02-27T15:30:00"/>
    <n v="202602"/>
    <s v="25:18"/>
    <s v="24 a 48"/>
    <x v="1"/>
    <n v="0"/>
    <x v="0"/>
    <s v="Parado"/>
    <x v="3"/>
    <n v="0"/>
    <s v="0"/>
    <s v="0"/>
  </r>
  <r>
    <x v="397"/>
    <d v="2026-03-02T10:30:00"/>
    <s v="Correctivo"/>
    <s v="Cerrado"/>
    <x v="3"/>
    <x v="3"/>
    <x v="217"/>
    <s v="MFP Mono Lexmark X656de "/>
    <s v="PST Cordoba - Pentacom S.A."/>
    <s v="INTERIOR"/>
    <d v="2026-03-02T11:45:00"/>
    <n v="202603"/>
    <s v="1:15"/>
    <s v="0 a 24"/>
    <x v="3"/>
    <n v="0"/>
    <x v="0"/>
    <s v="Parado"/>
    <x v="3"/>
    <n v="0"/>
    <s v="0"/>
    <s v="0"/>
  </r>
  <r>
    <x v="398"/>
    <d v="2026-03-02T11:07:00"/>
    <s v="Correctivo"/>
    <s v="Cerrado"/>
    <x v="24"/>
    <x v="32"/>
    <x v="218"/>
    <s v="MFP Mono Samsung SL-M4580FX"/>
    <s v="PST Cordoba - Pentacom S.A."/>
    <s v="INTERIOR"/>
    <d v="2026-03-05T10:50:00"/>
    <n v="202603"/>
    <s v="71:19"/>
    <s v="48 a 72"/>
    <x v="2"/>
    <n v="0"/>
    <x v="0"/>
    <s v="Parado"/>
    <x v="81"/>
    <n v="0.38"/>
    <s v="0"/>
    <s v="0"/>
  </r>
  <r>
    <x v="399"/>
    <d v="2026-03-02T11:32:00"/>
    <s v="Correctivo"/>
    <s v="Cerrado"/>
    <x v="17"/>
    <x v="19"/>
    <x v="219"/>
    <s v="PRT Mono Samsung SL-M4020ND"/>
    <s v="PST Cordoba - Pentacom S.A."/>
    <s v="INTERIOR"/>
    <d v="2026-03-05T17:00:00"/>
    <n v="202603"/>
    <s v="77:27"/>
    <s v="72 a 96"/>
    <x v="1"/>
    <n v="5"/>
    <x v="1"/>
    <s v="Parado"/>
    <x v="3"/>
    <n v="0"/>
    <s v="0"/>
    <s v="0"/>
  </r>
  <r>
    <x v="400"/>
    <d v="2026-03-02T12:05:00"/>
    <s v="Correctivo"/>
    <s v="Cerrado"/>
    <x v="3"/>
    <x v="3"/>
    <x v="3"/>
    <s v="MFP Mono Lexmark X656de "/>
    <s v="PST Cordoba - Pentacom S.A."/>
    <s v="INTERIOR"/>
    <d v="2026-03-03T15:37:00"/>
    <n v="202603"/>
    <s v="27:31"/>
    <s v="24 a 48"/>
    <x v="1"/>
    <n v="0"/>
    <x v="0"/>
    <s v="Parado"/>
    <x v="3"/>
    <n v="0"/>
    <s v="0"/>
    <s v="0"/>
  </r>
  <r>
    <x v="401"/>
    <d v="2026-03-03T11:49:00"/>
    <s v="Correctivo"/>
    <s v="Cerrado"/>
    <x v="18"/>
    <x v="21"/>
    <x v="186"/>
    <s v="MFP Mono Samsung SCX-6322DN "/>
    <s v="PST Cordoba - Pentacom S.A."/>
    <s v="INTERIOR"/>
    <d v="2026-03-06T11:00:00"/>
    <n v="202603"/>
    <s v="70:6"/>
    <s v="48 a 72"/>
    <x v="1"/>
    <n v="0"/>
    <x v="0"/>
    <s v="Parado"/>
    <x v="82"/>
    <n v="1.08"/>
    <s v="0"/>
    <s v="0"/>
  </r>
  <r>
    <x v="402"/>
    <d v="2026-03-03T12:09:00"/>
    <s v="Correctivo"/>
    <s v="Cerrado"/>
    <x v="19"/>
    <x v="77"/>
    <x v="220"/>
    <s v="PRT Mono Samsung SL-M4020ND"/>
    <s v="PST Cordoba - Pentacom S.A."/>
    <s v="INTERIOR"/>
    <d v="2026-03-04T15:31:00"/>
    <n v="202603"/>
    <s v="25:39"/>
    <s v="24 a 48"/>
    <x v="2"/>
    <n v="0"/>
    <x v="0"/>
    <s v="Parado"/>
    <x v="83"/>
    <n v="1.72"/>
    <s v="0"/>
    <s v="0"/>
  </r>
  <r>
    <x v="403"/>
    <d v="2026-03-03T14:52:00"/>
    <s v="Correctivo"/>
    <s v="Cerrado"/>
    <x v="15"/>
    <x v="94"/>
    <x v="206"/>
    <s v="PRT Mono Samsung SL-M4020ND"/>
    <s v="PST Cordoba - Pentacom S.A."/>
    <s v="INTERIOR"/>
    <d v="2026-03-04T16:00:00"/>
    <n v="202603"/>
    <s v="25:7"/>
    <s v="24 a 48"/>
    <x v="1"/>
    <n v="0"/>
    <x v="0"/>
    <s v="Parado"/>
    <x v="3"/>
    <n v="0"/>
    <s v="0"/>
    <s v="0"/>
  </r>
  <r>
    <x v="404"/>
    <d v="2026-03-04T14:03:00"/>
    <s v="Correctivo"/>
    <s v="Cerrado"/>
    <x v="25"/>
    <x v="34"/>
    <x v="52"/>
    <s v="MFP Mono Samsung SCX-6322DN "/>
    <s v="PST Cordoba - Pentacom S.A."/>
    <s v="INTERIOR"/>
    <d v="2026-03-06T15:51:00"/>
    <n v="202603"/>
    <s v="49:48"/>
    <s v="48 a 72"/>
    <x v="1"/>
    <n v="0"/>
    <x v="0"/>
    <s v="Parado"/>
    <x v="3"/>
    <n v="0"/>
    <s v="0"/>
    <s v="0"/>
  </r>
  <r>
    <x v="405"/>
    <d v="2026-03-06T11:00:00"/>
    <s v="Correctivo"/>
    <s v="Cerrado"/>
    <x v="12"/>
    <x v="12"/>
    <x v="15"/>
    <s v="PRT Mono Samsung SL-M4020ND"/>
    <s v="PST Cordoba - Pentacom S.A."/>
    <s v="INTERIOR"/>
    <d v="2026-03-09T15:31:00"/>
    <n v="202603"/>
    <s v="28:30"/>
    <s v="24 a 48"/>
    <x v="1"/>
    <n v="0"/>
    <x v="0"/>
    <s v="Parado"/>
    <x v="7"/>
    <n v="0"/>
    <s v="0"/>
    <s v="48"/>
  </r>
  <r>
    <x v="406"/>
    <d v="2026-03-09T09:06:00"/>
    <s v="Correctivo"/>
    <s v="Cerrado"/>
    <x v="7"/>
    <x v="78"/>
    <x v="164"/>
    <s v="PRT Mono Lexmark T 654DN"/>
    <s v="PST Cordoba - Pentacom S.A."/>
    <s v="INTERIOR"/>
    <d v="2026-03-11T12:20:00"/>
    <n v="202603"/>
    <s v="51:13"/>
    <s v="48 a 72"/>
    <x v="1"/>
    <n v="0"/>
    <x v="0"/>
    <s v="Parado"/>
    <x v="3"/>
    <n v="0"/>
    <s v="0"/>
    <s v="0"/>
  </r>
  <r>
    <x v="407"/>
    <d v="2026-03-09T11:25:00"/>
    <s v="Correctivo"/>
    <s v="Cerrado"/>
    <x v="10"/>
    <x v="52"/>
    <x v="98"/>
    <s v="MFP Mono Samsung SL-M5370LX"/>
    <s v="PST Cordoba - Pentacom S.A."/>
    <s v="INTERIOR"/>
    <d v="2026-03-10T15:11:00"/>
    <n v="202603"/>
    <s v="27:45"/>
    <s v="24 a 48"/>
    <x v="1"/>
    <n v="0"/>
    <x v="0"/>
    <s v="Parado"/>
    <x v="3"/>
    <n v="0"/>
    <s v="0"/>
    <s v="0"/>
  </r>
  <r>
    <x v="408"/>
    <d v="2026-03-09T11:58:00"/>
    <s v="Correctivo"/>
    <s v="Cerrado"/>
    <x v="18"/>
    <x v="21"/>
    <x v="186"/>
    <s v="MFP Mono Samsung SCX-6322DN "/>
    <s v="PST Cordoba - Pentacom S.A."/>
    <s v="INTERIOR"/>
    <d v="2026-03-09T15:26:00"/>
    <n v="202603"/>
    <s v="3:27"/>
    <s v="0 a 24"/>
    <x v="1"/>
    <n v="0"/>
    <x v="0"/>
    <s v="Parado"/>
    <x v="3"/>
    <n v="0"/>
    <s v="0"/>
    <s v="0"/>
  </r>
  <r>
    <x v="409"/>
    <d v="2026-03-10T10:33:00"/>
    <s v="Correctivo"/>
    <s v="Cerrado"/>
    <x v="2"/>
    <x v="2"/>
    <x v="161"/>
    <s v="PRT Mono Samsung SL-M4020ND"/>
    <s v="PST Cordoba - Pentacom S.A."/>
    <s v="INTERIOR"/>
    <d v="2026-03-16T12:00:00"/>
    <n v="202603"/>
    <s v="6:57"/>
    <s v="0 a 24"/>
    <x v="2"/>
    <n v="0"/>
    <x v="0"/>
    <s v="Parado"/>
    <x v="84"/>
    <n v="90.5"/>
    <s v="0"/>
    <s v="48"/>
  </r>
  <r>
    <x v="410"/>
    <d v="2026-03-10T19:30:00"/>
    <s v="Correctivo"/>
    <s v="Cerrado"/>
    <x v="25"/>
    <x v="44"/>
    <x v="201"/>
    <s v="MFP Mono Samsung SCX-6322DN "/>
    <s v="PST Cordoba - Pentacom S.A."/>
    <s v="INTERIOR"/>
    <d v="2026-03-11T15:21:00"/>
    <n v="202603"/>
    <s v="19:51"/>
    <s v="0 a 24"/>
    <x v="1"/>
    <n v="0"/>
    <x v="0"/>
    <s v="Parado"/>
    <x v="3"/>
    <n v="0"/>
    <s v="0"/>
    <s v="0"/>
  </r>
  <r>
    <x v="411"/>
    <d v="2026-03-11T09:24:00"/>
    <s v="Correctivo"/>
    <s v="Cerrado"/>
    <x v="21"/>
    <x v="12"/>
    <x v="44"/>
    <s v="MFP Mono Samsung SCX-6322DN "/>
    <s v="PST Cordoba - Pentacom S.A."/>
    <s v="INTERIOR"/>
    <d v="2026-03-11T15:15:00"/>
    <n v="202603"/>
    <s v="5:51"/>
    <s v="0 a 24"/>
    <x v="1"/>
    <n v="0"/>
    <x v="0"/>
    <s v="Parado"/>
    <x v="3"/>
    <n v="0"/>
    <s v="0"/>
    <s v="0"/>
  </r>
  <r>
    <x v="412"/>
    <d v="2026-03-11T17:11:00"/>
    <s v="Correctivo"/>
    <s v="Cerrado"/>
    <x v="0"/>
    <x v="99"/>
    <x v="221"/>
    <s v="MFP Mono HP E62655dn"/>
    <s v="PST Cordoba - Pentacom S.A."/>
    <s v="INTERIOR"/>
    <d v="2026-03-12T15:08:00"/>
    <n v="202603"/>
    <s v="21:57"/>
    <s v="0 a 24"/>
    <x v="0"/>
    <n v="0"/>
    <x v="0"/>
    <s v="Parado"/>
    <x v="3"/>
    <n v="0"/>
    <s v="0"/>
    <s v="0"/>
  </r>
  <r>
    <x v="413"/>
    <d v="2026-03-12T10:15:00"/>
    <s v="Correctivo"/>
    <s v="Cerrado"/>
    <x v="7"/>
    <x v="78"/>
    <x v="164"/>
    <s v="PRT Mono Lexmark T 654DN"/>
    <s v="PST Cordoba - Pentacom S.A."/>
    <s v="INTERIOR"/>
    <d v="2026-03-12T16:00:00"/>
    <n v="202603"/>
    <s v="5:45"/>
    <s v="0 a 24"/>
    <x v="1"/>
    <n v="0"/>
    <x v="0"/>
    <s v="Parado"/>
    <x v="3"/>
    <n v="0"/>
    <s v="0"/>
    <s v="0"/>
  </r>
  <r>
    <x v="414"/>
    <d v="2026-03-13T09:37:00"/>
    <s v="Correctivo"/>
    <s v="Cerrado"/>
    <x v="2"/>
    <x v="2"/>
    <x v="149"/>
    <s v="MFP Mono Samsung SL-M4580FX"/>
    <s v="PST Cordoba - Pentacom S.A."/>
    <s v="INTERIOR"/>
    <d v="2026-03-16T13:15:00"/>
    <n v="202603"/>
    <s v="4:28"/>
    <s v="0 a 24"/>
    <x v="2"/>
    <n v="0"/>
    <x v="0"/>
    <s v="Parado"/>
    <x v="85"/>
    <n v="23.17"/>
    <s v="0"/>
    <s v="48"/>
  </r>
  <r>
    <x v="415"/>
    <d v="2026-03-13T14:16:00"/>
    <s v="Correctivo"/>
    <s v="Cerrado"/>
    <x v="6"/>
    <x v="100"/>
    <x v="222"/>
    <s v="PRT Mono Samsung ML-3750"/>
    <s v="PST Cordoba - Pentacom S.A."/>
    <s v="INTERIOR"/>
    <d v="2026-03-14T12:45:00"/>
    <n v="202603"/>
    <s v="22:28"/>
    <s v="0 a 24"/>
    <x v="1"/>
    <n v="0"/>
    <x v="0"/>
    <s v="Parado"/>
    <x v="3"/>
    <n v="0"/>
    <s v="0"/>
    <s v="0"/>
  </r>
  <r>
    <x v="416"/>
    <d v="2026-03-16T10:18:00"/>
    <s v="Correctivo"/>
    <s v="Cerrado"/>
    <x v="24"/>
    <x v="32"/>
    <x v="157"/>
    <s v="MFP Mono A3 HP E82540dn"/>
    <s v="PST Cordoba - Pentacom S.A."/>
    <s v="INTERIOR"/>
    <d v="2026-03-16T11:34:00"/>
    <n v="202603"/>
    <s v="1:15"/>
    <s v="0 a 24"/>
    <x v="2"/>
    <n v="0"/>
    <x v="0"/>
    <s v="Parado"/>
    <x v="3"/>
    <n v="0"/>
    <s v="0"/>
    <s v="0"/>
  </r>
  <r>
    <x v="417"/>
    <d v="2026-03-18T11:42:00"/>
    <s v="Correctivo"/>
    <s v="Cerrado"/>
    <x v="6"/>
    <x v="100"/>
    <x v="222"/>
    <s v="PRT Mono Samsung ML-3750"/>
    <s v="PST Cordoba - Pentacom S.A."/>
    <s v="INTERIOR"/>
    <d v="2026-03-19T16:26:00"/>
    <n v="202603"/>
    <s v="28:43"/>
    <s v="24 a 48"/>
    <x v="1"/>
    <n v="0"/>
    <x v="0"/>
    <s v="Parado"/>
    <x v="3"/>
    <n v="0"/>
    <s v="0"/>
    <s v="0"/>
  </r>
  <r>
    <x v="418"/>
    <d v="2026-03-18T11:56:00"/>
    <s v="Correctivo"/>
    <s v="Cerrado"/>
    <x v="16"/>
    <x v="12"/>
    <x v="23"/>
    <s v="MFP Mono Lexmark X656de "/>
    <s v="PST Cordoba - Pentacom S.A."/>
    <s v="INTERIOR"/>
    <d v="2026-03-19T16:21:00"/>
    <n v="202603"/>
    <s v="28:24"/>
    <s v="24 a 48"/>
    <x v="1"/>
    <n v="0"/>
    <x v="0"/>
    <s v="Parado"/>
    <x v="3"/>
    <n v="0"/>
    <s v="0"/>
    <s v="0"/>
  </r>
  <r>
    <x v="419"/>
    <d v="2026-03-18T15:34:00"/>
    <s v="Correctivo"/>
    <s v="Cerrado"/>
    <x v="7"/>
    <x v="41"/>
    <x v="62"/>
    <s v="PRT Mono Lexmark T 644"/>
    <s v="PST Cordoba - Pentacom S.A."/>
    <s v="INTERIOR"/>
    <d v="2026-03-20T15:45:00"/>
    <n v="202603"/>
    <s v="48:10"/>
    <s v="48 a 72"/>
    <x v="1"/>
    <n v="0"/>
    <x v="0"/>
    <s v="Parado"/>
    <x v="3"/>
    <n v="0"/>
    <s v="0"/>
    <s v="0"/>
  </r>
  <r>
    <x v="420"/>
    <d v="2026-03-18T15:54:00"/>
    <s v="Correctivo"/>
    <s v="Cerrado"/>
    <x v="0"/>
    <x v="60"/>
    <x v="209"/>
    <s v="MFP Mono HP E62655dn"/>
    <s v="PST Cordoba - Pentacom S.A."/>
    <s v="INTERIOR"/>
    <d v="2026-03-19T16:10:00"/>
    <n v="202603"/>
    <s v="24:15"/>
    <s v="24 a 48"/>
    <x v="0"/>
    <n v="0"/>
    <x v="0"/>
    <s v="Parado"/>
    <x v="3"/>
    <n v="0"/>
    <s v="0"/>
    <s v="0"/>
  </r>
  <r>
    <x v="421"/>
    <d v="2026-03-18T15:54:00"/>
    <s v="Correctivo"/>
    <s v="Cerrado"/>
    <x v="8"/>
    <x v="9"/>
    <x v="162"/>
    <s v="MFP Mono HP E52645dn Managed "/>
    <s v="PST Cordoba - Pentacom S.A."/>
    <s v="INTERIOR"/>
    <d v="2026-03-20T15:43:00"/>
    <n v="202603"/>
    <s v="47:48"/>
    <s v="24 a 48"/>
    <x v="1"/>
    <n v="0"/>
    <x v="0"/>
    <s v="Parado"/>
    <x v="3"/>
    <n v="0"/>
    <s v="0"/>
    <s v="0"/>
  </r>
  <r>
    <x v="422"/>
    <d v="2026-03-18T16:18:00"/>
    <s v="Correctivo"/>
    <s v="Cerrado"/>
    <x v="3"/>
    <x v="3"/>
    <x v="217"/>
    <s v="MFP Mono Lexmark X656de "/>
    <s v="PST Cordoba - Pentacom S.A."/>
    <s v="INTERIOR"/>
    <d v="2026-03-19T16:17:00"/>
    <n v="202603"/>
    <s v="23:58"/>
    <s v="0 a 24"/>
    <x v="3"/>
    <n v="0"/>
    <x v="0"/>
    <s v="Parado"/>
    <x v="3"/>
    <n v="0"/>
    <s v="0"/>
    <s v="0"/>
  </r>
  <r>
    <x v="423"/>
    <d v="2026-03-19T08:10:00"/>
    <s v="Correctivo"/>
    <s v="Cerrado"/>
    <x v="3"/>
    <x v="3"/>
    <x v="3"/>
    <s v="MFP Mono Lexmark X656de "/>
    <s v="PST Cordoba - Pentacom S.A."/>
    <s v="INTERIOR"/>
    <d v="2026-03-19T16:19:00"/>
    <n v="202603"/>
    <s v="8:9"/>
    <s v="0 a 24"/>
    <x v="1"/>
    <n v="0"/>
    <x v="0"/>
    <s v="Parado"/>
    <x v="3"/>
    <n v="0"/>
    <s v="0"/>
    <s v="0"/>
  </r>
  <r>
    <x v="424"/>
    <d v="2026-03-19T08:40:00"/>
    <s v="Correctivo"/>
    <s v="Cerrado"/>
    <x v="40"/>
    <x v="12"/>
    <x v="223"/>
    <s v="MFP Mono Samsung SL-M4072FD"/>
    <s v="PST Cordoba - Pentacom S.A."/>
    <s v="INTERIOR"/>
    <d v="2026-03-26T08:35:00"/>
    <n v="202603"/>
    <s v="71:54"/>
    <s v="48 a 72"/>
    <x v="1"/>
    <n v="0"/>
    <x v="0"/>
    <s v="Parado"/>
    <x v="9"/>
    <n v="0"/>
    <s v="48"/>
    <s v="48"/>
  </r>
  <r>
    <x v="425"/>
    <d v="2026-03-19T13:09:00"/>
    <s v="Correctivo"/>
    <s v="Cerrado"/>
    <x v="12"/>
    <x v="12"/>
    <x v="196"/>
    <s v="SCN HP Sender Flow 8500"/>
    <s v="PST Cordoba - Pentacom S.A."/>
    <s v="INTERIOR"/>
    <d v="2026-03-20T15:37:00"/>
    <n v="202603"/>
    <s v="26:27"/>
    <s v="24 a 48"/>
    <x v="1"/>
    <n v="0"/>
    <x v="0"/>
    <s v="Parado"/>
    <x v="3"/>
    <n v="0"/>
    <s v="0"/>
    <s v="0"/>
  </r>
  <r>
    <x v="426"/>
    <d v="2026-03-20T15:55:00"/>
    <s v="Correctivo"/>
    <s v="Cerrado"/>
    <x v="11"/>
    <x v="12"/>
    <x v="14"/>
    <s v="MFP Mono Lexmark X656de "/>
    <s v="PST Cordoba - Pentacom S.A."/>
    <s v="INTERIOR"/>
    <d v="2026-03-25T15:00:00"/>
    <n v="202603"/>
    <s v="23:4"/>
    <s v="0 a 24"/>
    <x v="1"/>
    <n v="0"/>
    <x v="0"/>
    <s v="Parado"/>
    <x v="9"/>
    <n v="0"/>
    <s v="48"/>
    <s v="48"/>
  </r>
  <r>
    <x v="427"/>
    <d v="2026-03-23T08:27:00"/>
    <s v="Correctivo"/>
    <s v="Cerrado"/>
    <x v="7"/>
    <x v="41"/>
    <x v="143"/>
    <s v="PRT Mono Samsung SL-M4020ND"/>
    <s v="PST Cordoba - Pentacom S.A."/>
    <s v="INTERIOR"/>
    <d v="2026-03-23T08:27:00"/>
    <n v="202603"/>
    <s v="0:0"/>
    <s v="0 a 24"/>
    <x v="1"/>
    <n v="0"/>
    <x v="0"/>
    <s v="Parado"/>
    <x v="3"/>
    <n v="0"/>
    <s v="0"/>
    <s v="0"/>
  </r>
  <r>
    <x v="428"/>
    <d v="2026-03-25T08:00:00"/>
    <s v="Correctivo"/>
    <s v="Cerrado"/>
    <x v="15"/>
    <x v="67"/>
    <x v="113"/>
    <s v="PRT Mono Lexmark T 654DN"/>
    <s v="PST Cordoba - Pentacom S.A."/>
    <s v="INTERIOR"/>
    <d v="2026-04-15T17:30:00"/>
    <n v="202604"/>
    <s v="135:5"/>
    <s v="96hs o mas"/>
    <x v="1"/>
    <n v="63"/>
    <x v="1"/>
    <s v="Parado"/>
    <x v="86"/>
    <n v="186.42"/>
    <s v="48"/>
    <s v="144"/>
  </r>
  <r>
    <x v="429"/>
    <d v="2026-03-25T08:00:00"/>
    <s v="Correctivo"/>
    <s v="Cerrado"/>
    <x v="2"/>
    <x v="2"/>
    <x v="96"/>
    <s v="MFP Mono Samsung SL-M4580FX"/>
    <s v="PST Cordoba - Pentacom S.A."/>
    <s v="INTERIOR"/>
    <d v="2026-03-31T10:10:00"/>
    <n v="202603"/>
    <s v="6:45"/>
    <s v="0 a 24"/>
    <x v="2"/>
    <n v="0"/>
    <x v="0"/>
    <s v="Parado"/>
    <x v="87"/>
    <n v="91.4"/>
    <s v="0"/>
    <s v="48"/>
  </r>
  <r>
    <x v="430"/>
    <d v="2026-03-25T08:00:00"/>
    <s v="Correctivo"/>
    <s v="Cerrado"/>
    <x v="28"/>
    <x v="3"/>
    <x v="154"/>
    <s v="MFP Mono Samsung SL-M4072FD"/>
    <s v="PST Cordoba - Pentacom S.A."/>
    <s v="INTERIOR"/>
    <d v="2026-03-25T13:10:00"/>
    <n v="202603"/>
    <s v="5:9"/>
    <s v="0 a 24"/>
    <x v="1"/>
    <n v="0"/>
    <x v="0"/>
    <s v="Parado"/>
    <x v="3"/>
    <n v="0"/>
    <s v="0"/>
    <s v="0"/>
  </r>
  <r>
    <x v="431"/>
    <d v="2026-03-25T08:48:00"/>
    <s v="Correctivo"/>
    <s v="Cerrado"/>
    <x v="7"/>
    <x v="49"/>
    <x v="92"/>
    <s v="PRT Mono Samsung SL-M4020ND"/>
    <s v="PST Cordoba - Pentacom S.A."/>
    <s v="INTERIOR"/>
    <d v="2026-03-26T13:00:00"/>
    <n v="202603"/>
    <s v="28:12"/>
    <s v="24 a 48"/>
    <x v="1"/>
    <n v="0"/>
    <x v="0"/>
    <s v="Parado"/>
    <x v="3"/>
    <n v="0"/>
    <s v="0"/>
    <s v="0"/>
  </r>
  <r>
    <x v="432"/>
    <d v="2026-03-25T09:05:00"/>
    <s v="Correctivo"/>
    <s v="Cerrado"/>
    <x v="12"/>
    <x v="12"/>
    <x v="224"/>
    <s v="MFP Mono Samsung SCX-6322DN "/>
    <s v="PST Cordoba - Pentacom S.A."/>
    <s v="INTERIOR"/>
    <d v="2026-03-25T11:20:00"/>
    <n v="202603"/>
    <s v="2:15"/>
    <s v="0 a 24"/>
    <x v="1"/>
    <n v="0"/>
    <x v="0"/>
    <s v="Parado"/>
    <x v="3"/>
    <n v="0"/>
    <s v="0"/>
    <s v="0"/>
  </r>
  <r>
    <x v="433"/>
    <d v="2026-03-26T09:18:00"/>
    <s v="Correctivo"/>
    <s v="Cerrado"/>
    <x v="14"/>
    <x v="15"/>
    <x v="225"/>
    <s v="MFP Mono Samsung SL-M4580FX"/>
    <s v="PST Cordoba - Pentacom S.A."/>
    <s v="INTERIOR"/>
    <d v="2026-03-27T15:54:00"/>
    <n v="202603"/>
    <s v="30:36"/>
    <s v="24 a 48"/>
    <x v="1"/>
    <n v="0"/>
    <x v="0"/>
    <s v="Parado"/>
    <x v="3"/>
    <n v="0"/>
    <s v="0"/>
    <s v="0"/>
  </r>
  <r>
    <x v="434"/>
    <d v="2026-03-26T09:22:00"/>
    <s v="Correctivo"/>
    <s v="Cerrado"/>
    <x v="23"/>
    <x v="31"/>
    <x v="226"/>
    <s v="MFP Mono Samsung SL-M4580FX"/>
    <s v="PST Cordoba - Pentacom S.A."/>
    <s v="INTERIOR"/>
    <d v="2026-03-26T13:15:00"/>
    <n v="202603"/>
    <s v="3:52"/>
    <s v="0 a 24"/>
    <x v="2"/>
    <n v="0"/>
    <x v="0"/>
    <s v="Parado"/>
    <x v="3"/>
    <n v="0"/>
    <s v="0"/>
    <s v="0"/>
  </r>
  <r>
    <x v="435"/>
    <d v="2026-03-30T08:00:00"/>
    <s v="Correctivo"/>
    <s v="Cerrado"/>
    <x v="6"/>
    <x v="46"/>
    <x v="87"/>
    <s v="PRT Mono Samsung ML-3750"/>
    <s v="PST Cordoba - Pentacom S.A."/>
    <s v="INTERIOR"/>
    <d v="2026-03-30T15:00:00"/>
    <n v="202603"/>
    <s v="7:0"/>
    <s v="0 a 24"/>
    <x v="1"/>
    <n v="0"/>
    <x v="0"/>
    <s v="Parado"/>
    <x v="3"/>
    <n v="0"/>
    <s v="0"/>
    <s v="0"/>
  </r>
  <r>
    <x v="436"/>
    <d v="2026-03-31T14:51:00"/>
    <s v="Correctivo"/>
    <s v="Cerrado"/>
    <x v="41"/>
    <x v="12"/>
    <x v="227"/>
    <s v="MFP Mono Samsung SL-M5370LX"/>
    <s v="PST Cordoba - Pentacom S.A."/>
    <s v="INTERIOR"/>
    <d v="2026-04-06T11:00:00"/>
    <n v="202604"/>
    <s v="44:9"/>
    <s v="24 a 48"/>
    <x v="1"/>
    <n v="0"/>
    <x v="0"/>
    <s v="Parado"/>
    <x v="9"/>
    <n v="0"/>
    <s v="48"/>
    <s v="48"/>
  </r>
  <r>
    <x v="437"/>
    <d v="2026-04-01T10:10:00"/>
    <s v="Correctivo"/>
    <s v="Cerrado"/>
    <x v="14"/>
    <x v="15"/>
    <x v="45"/>
    <s v="MFP Mono HP E52645dn Managed "/>
    <s v="PST Cordoba - Pentacom S.A."/>
    <s v="INTERIOR"/>
    <d v="2026-04-06T12:30:00"/>
    <n v="202604"/>
    <s v="26:19"/>
    <s v="24 a 48"/>
    <x v="1"/>
    <n v="0"/>
    <x v="0"/>
    <s v="Parado"/>
    <x v="9"/>
    <n v="0"/>
    <s v="48"/>
    <s v="48"/>
  </r>
  <r>
    <x v="438"/>
    <d v="2026-04-06T08:33:00"/>
    <s v="Correctivo"/>
    <s v="Cerrado"/>
    <x v="21"/>
    <x v="12"/>
    <x v="71"/>
    <s v="PRT Mono Lexmark T 640"/>
    <s v="PST Cordoba - Pentacom S.A."/>
    <s v="INTERIOR"/>
    <d v="2026-04-06T14:00:00"/>
    <n v="202604"/>
    <s v="5:27"/>
    <s v="0 a 24"/>
    <x v="1"/>
    <n v="0"/>
    <x v="0"/>
    <s v="Parado"/>
    <x v="3"/>
    <n v="0"/>
    <s v="0"/>
    <s v="0"/>
  </r>
  <r>
    <x v="439"/>
    <d v="2026-04-06T08:54:00"/>
    <s v="Correctivo"/>
    <s v="Cerrado"/>
    <x v="19"/>
    <x v="27"/>
    <x v="228"/>
    <s v="PRT Mono Samsung SL-M4020ND"/>
    <s v="PST Cordoba - Pentacom S.A."/>
    <s v="INTERIOR"/>
    <d v="2026-04-09T16:20:00"/>
    <n v="202604"/>
    <s v="30:52"/>
    <s v="24 a 48"/>
    <x v="2"/>
    <n v="0"/>
    <x v="0"/>
    <s v="Parado"/>
    <x v="88"/>
    <n v="48.55"/>
    <s v="0"/>
    <s v="0"/>
  </r>
  <r>
    <x v="440"/>
    <d v="2026-04-06T09:27:00"/>
    <s v="Correctivo"/>
    <s v="Cerrado"/>
    <x v="24"/>
    <x v="32"/>
    <x v="50"/>
    <s v="PLT Color HP DesignJet T2600"/>
    <s v="PST Cordoba - Pentacom S.A."/>
    <s v="INTERIOR"/>
    <d v="2026-04-06T10:43:00"/>
    <n v="202604"/>
    <s v="1:15"/>
    <s v="0 a 24"/>
    <x v="2"/>
    <n v="0"/>
    <x v="0"/>
    <s v="Parado"/>
    <x v="3"/>
    <n v="0"/>
    <s v="0"/>
    <s v="0"/>
  </r>
  <r>
    <x v="441"/>
    <d v="2026-04-06T09:30:00"/>
    <s v="Correctivo"/>
    <s v="Cerrado"/>
    <x v="24"/>
    <x v="32"/>
    <x v="116"/>
    <s v="PLT Color HP DesignJet T2600"/>
    <s v="PST Cordoba - Pentacom S.A."/>
    <s v="INTERIOR"/>
    <d v="2026-04-06T10:44:00"/>
    <n v="202604"/>
    <s v="1:13"/>
    <s v="0 a 24"/>
    <x v="2"/>
    <n v="0"/>
    <x v="0"/>
    <s v="Parado"/>
    <x v="3"/>
    <n v="0"/>
    <s v="0"/>
    <s v="0"/>
  </r>
  <r>
    <x v="442"/>
    <d v="2026-04-06T11:51:00"/>
    <s v="Correctivo"/>
    <s v="Cerrado"/>
    <x v="6"/>
    <x v="101"/>
    <x v="229"/>
    <s v="PRT Mono Samsung ML-3750"/>
    <s v="PST Cordoba - Pentacom S.A."/>
    <s v="INTERIOR"/>
    <d v="2026-04-07T14:30:00"/>
    <n v="202604"/>
    <s v="26:39"/>
    <s v="24 a 48"/>
    <x v="1"/>
    <n v="0"/>
    <x v="0"/>
    <s v="Parado"/>
    <x v="3"/>
    <n v="0"/>
    <s v="0"/>
    <s v="0"/>
  </r>
  <r>
    <x v="443"/>
    <d v="2026-04-06T12:31:00"/>
    <s v="Correctivo"/>
    <s v="Cerrado"/>
    <x v="1"/>
    <x v="14"/>
    <x v="145"/>
    <s v="MFP Color Samsung SL-X4300LX"/>
    <s v="PST Cordoba - Pentacom S.A."/>
    <s v="INTERIOR"/>
    <d v="2026-04-06T16:30:00"/>
    <n v="202604"/>
    <s v="3:58"/>
    <s v="0 a 24"/>
    <x v="1"/>
    <n v="0"/>
    <x v="0"/>
    <s v="Parado"/>
    <x v="3"/>
    <n v="0"/>
    <s v="0"/>
    <s v="0"/>
  </r>
  <r>
    <x v="444"/>
    <d v="2026-04-06T15:46:00"/>
    <s v="Correctivo"/>
    <s v="Cerrado"/>
    <x v="1"/>
    <x v="14"/>
    <x v="17"/>
    <s v="MFP Color A3 HP Managed E77830dn+"/>
    <s v="PST Cordoba - Pentacom S.A."/>
    <s v="INTERIOR"/>
    <d v="2026-04-14T09:50:00"/>
    <n v="202604"/>
    <s v="138:3"/>
    <s v="96hs o mas"/>
    <x v="1"/>
    <n v="66"/>
    <x v="1"/>
    <s v="Parado"/>
    <x v="7"/>
    <n v="0"/>
    <s v="0"/>
    <s v="48"/>
  </r>
  <r>
    <x v="445"/>
    <d v="2026-04-07T10:00:00"/>
    <s v="Correctivo"/>
    <s v="Cerrado"/>
    <x v="12"/>
    <x v="12"/>
    <x v="57"/>
    <s v="PRT Mono Samsung SL-M4020ND"/>
    <s v="PST Cordoba - Pentacom S.A."/>
    <s v="INTERIOR"/>
    <d v="2026-04-08T11:30:00"/>
    <n v="202604"/>
    <s v="25:30"/>
    <s v="24 a 48"/>
    <x v="1"/>
    <n v="0"/>
    <x v="0"/>
    <s v="Parado"/>
    <x v="3"/>
    <n v="0"/>
    <s v="0"/>
    <s v="0"/>
  </r>
  <r>
    <x v="446"/>
    <d v="2026-04-09T06:37:00"/>
    <s v="Correctivo"/>
    <s v="Cerrado"/>
    <x v="7"/>
    <x v="8"/>
    <x v="33"/>
    <s v="PRT Mono Lexmark T 654DN"/>
    <s v="PST Cordoba - Pentacom S.A."/>
    <s v="INTERIOR"/>
    <d v="2026-04-10T11:40:00"/>
    <n v="202604"/>
    <s v="27:39"/>
    <s v="24 a 48"/>
    <x v="1"/>
    <n v="0"/>
    <x v="0"/>
    <s v="Parado"/>
    <x v="3"/>
    <n v="0"/>
    <s v="0"/>
    <s v="0"/>
  </r>
  <r>
    <x v="447"/>
    <d v="2026-04-09T15:41:00"/>
    <s v="Correctivo"/>
    <s v="Cerrado"/>
    <x v="20"/>
    <x v="3"/>
    <x v="77"/>
    <s v="MFP Mono Samsung SL-M4580FX"/>
    <s v="PST Cordoba - Pentacom S.A."/>
    <s v="INTERIOR"/>
    <d v="2026-04-10T13:00:00"/>
    <n v="202604"/>
    <s v="21:18"/>
    <s v="0 a 24"/>
    <x v="1"/>
    <n v="0"/>
    <x v="0"/>
    <s v="Parado"/>
    <x v="3"/>
    <n v="0"/>
    <s v="0"/>
    <s v="0"/>
  </r>
  <r>
    <x v="448"/>
    <d v="2026-04-09T16:42:00"/>
    <s v="Correctivo"/>
    <s v="Cerrado"/>
    <x v="19"/>
    <x v="27"/>
    <x v="41"/>
    <s v="PRT Mono Lexmark T 642N"/>
    <s v="PST Cordoba - Pentacom S.A."/>
    <s v="INTERIOR"/>
    <d v="2026-04-09T17:35:00"/>
    <n v="202604"/>
    <s v="0:52"/>
    <s v="0 a 24"/>
    <x v="2"/>
    <n v="0"/>
    <x v="0"/>
    <s v="Parado"/>
    <x v="3"/>
    <n v="0"/>
    <s v="0"/>
    <s v="0"/>
  </r>
  <r>
    <x v="449"/>
    <d v="2026-04-09T19:28:00"/>
    <s v="Correctivo"/>
    <s v="Cerrado"/>
    <x v="6"/>
    <x v="102"/>
    <x v="230"/>
    <s v="PRT Mono Samsung ML-3750"/>
    <s v="PST Cordoba - Pentacom S.A."/>
    <s v="INTERIOR"/>
    <d v="2026-04-10T14:20:00"/>
    <n v="202604"/>
    <s v="6:19"/>
    <s v="0 a 24"/>
    <x v="1"/>
    <n v="0"/>
    <x v="0"/>
    <s v="Parado"/>
    <x v="3"/>
    <n v="0"/>
    <s v="0"/>
    <s v="0"/>
  </r>
  <r>
    <x v="450"/>
    <d v="2026-04-10T15:45:00"/>
    <s v="Correctivo"/>
    <s v="Cerrado"/>
    <x v="31"/>
    <x v="66"/>
    <x v="231"/>
    <s v="MFP Mono HP E42540F"/>
    <s v="PST Cordoba - Pentacom S.A."/>
    <s v="INTERIOR"/>
    <d v="2026-04-13T15:00:00"/>
    <n v="202604"/>
    <s v="23:15"/>
    <s v="0 a 24"/>
    <x v="1"/>
    <n v="0"/>
    <x v="0"/>
    <s v="Parado"/>
    <x v="7"/>
    <n v="0"/>
    <s v="0"/>
    <s v="48"/>
  </r>
  <r>
    <x v="451"/>
    <d v="2026-04-13T10:06:00"/>
    <s v="Correctivo"/>
    <s v="Cerrado"/>
    <x v="0"/>
    <x v="0"/>
    <x v="232"/>
    <s v="MFP Mono HP E62655dn"/>
    <s v="PST Cordoba - Pentacom S.A."/>
    <s v="INTERIOR"/>
    <d v="2026-04-13T15:20:00"/>
    <n v="202604"/>
    <s v="5:13"/>
    <s v="0 a 24"/>
    <x v="0"/>
    <n v="0"/>
    <x v="0"/>
    <s v="Parado"/>
    <x v="3"/>
    <n v="0"/>
    <s v="0"/>
    <s v="0"/>
  </r>
  <r>
    <x v="452"/>
    <d v="2026-04-13T12:23:00"/>
    <s v="Correctivo"/>
    <s v="Cerrado"/>
    <x v="26"/>
    <x v="39"/>
    <x v="80"/>
    <s v="MFP Mono HP 432fdn"/>
    <s v="PST Cordoba - Pentacom S.A."/>
    <s v="INTERIOR"/>
    <d v="2026-04-15T10:20:00"/>
    <n v="202604"/>
    <s v="45:57"/>
    <s v="24 a 48"/>
    <x v="1"/>
    <n v="0"/>
    <x v="0"/>
    <s v="Parado"/>
    <x v="3"/>
    <n v="0"/>
    <s v="0"/>
    <s v="0"/>
  </r>
  <r>
    <x v="453"/>
    <d v="2026-04-15T10:52:00"/>
    <s v="Correctivo"/>
    <s v="Cerrado"/>
    <x v="7"/>
    <x v="8"/>
    <x v="59"/>
    <s v="PRT Mono Lexmark T 654DN"/>
    <s v="PST Cordoba - Pentacom S.A."/>
    <s v="INTERIOR"/>
    <d v="2026-04-16T11:30:00"/>
    <n v="202604"/>
    <s v="24:37"/>
    <s v="24 a 48"/>
    <x v="1"/>
    <n v="0"/>
    <x v="0"/>
    <s v="Parado"/>
    <x v="3"/>
    <n v="0"/>
    <s v="0"/>
    <s v="0"/>
  </r>
  <r>
    <x v="454"/>
    <d v="2026-04-16T17:04:00"/>
    <s v="Correctivo"/>
    <s v="Cerrado"/>
    <x v="7"/>
    <x v="49"/>
    <x v="92"/>
    <s v="PRT Mono Samsung SL-M4020ND"/>
    <s v="PST Cordoba - Pentacom S.A."/>
    <s v="INTERIOR"/>
    <d v="2026-04-17T14:00:00"/>
    <n v="202604"/>
    <s v="20:55"/>
    <s v="0 a 24"/>
    <x v="1"/>
    <n v="0"/>
    <x v="0"/>
    <s v="Parado"/>
    <x v="3"/>
    <n v="0"/>
    <s v="0"/>
    <s v="0"/>
  </r>
  <r>
    <x v="455"/>
    <d v="2026-04-17T16:47:00"/>
    <s v="Correctivo"/>
    <s v="Cerrado"/>
    <x v="1"/>
    <x v="14"/>
    <x v="145"/>
    <s v="MFP Color Samsung SL-X4300LX"/>
    <s v="PST Cordoba - Pentacom S.A."/>
    <s v="INTERIOR"/>
    <d v="2026-04-22T10:40:00"/>
    <n v="202604"/>
    <s v="65:52"/>
    <s v="48 a 72"/>
    <x v="1"/>
    <n v="0"/>
    <x v="0"/>
    <s v="Parado"/>
    <x v="7"/>
    <n v="0"/>
    <s v="0"/>
    <s v="48"/>
  </r>
  <r>
    <x v="456"/>
    <d v="2026-04-20T10:00:00"/>
    <s v="Correctivo"/>
    <s v="Cerrado"/>
    <x v="26"/>
    <x v="39"/>
    <x v="233"/>
    <s v="MFP Color Samsung CLX-6260FD "/>
    <s v="PST Cordoba - Pentacom S.A."/>
    <s v="INTERIOR"/>
    <d v="2026-04-20T10:20:00"/>
    <n v="202604"/>
    <s v="0:19"/>
    <s v="0 a 24"/>
    <x v="1"/>
    <n v="0"/>
    <x v="0"/>
    <s v="Parado"/>
    <x v="3"/>
    <n v="0"/>
    <s v="0"/>
    <s v="0"/>
  </r>
  <r>
    <x v="457"/>
    <d v="2026-04-20T14:08:00"/>
    <s v="Correctivo"/>
    <s v="Cerrado"/>
    <x v="7"/>
    <x v="40"/>
    <x v="60"/>
    <s v="PRT Mono Lexmark T 654DN"/>
    <s v="PST Cordoba - Pentacom S.A."/>
    <s v="INTERIOR"/>
    <d v="2026-04-23T10:30:00"/>
    <n v="202604"/>
    <s v="68:21"/>
    <s v="48 a 72"/>
    <x v="1"/>
    <n v="0"/>
    <x v="0"/>
    <s v="Parado"/>
    <x v="3"/>
    <n v="0"/>
    <s v="0"/>
    <s v="0"/>
  </r>
  <r>
    <x v="458"/>
    <d v="2026-04-21T14:23:00"/>
    <s v="Correctivo"/>
    <s v="Cerrado"/>
    <x v="14"/>
    <x v="15"/>
    <x v="45"/>
    <s v="MFP Mono HP E52645dn Managed "/>
    <s v="PST Cordoba - Pentacom S.A."/>
    <s v="INTERIOR"/>
    <d v="2026-04-22T12:00:00"/>
    <n v="202604"/>
    <s v="21:36"/>
    <s v="0 a 24"/>
    <x v="1"/>
    <n v="0"/>
    <x v="0"/>
    <s v="Parado"/>
    <x v="3"/>
    <n v="0"/>
    <s v="0"/>
    <s v="0"/>
  </r>
  <r>
    <x v="459"/>
    <d v="2026-04-23T12:10:00"/>
    <s v="Correctivo"/>
    <s v="Cerrado"/>
    <x v="34"/>
    <x v="103"/>
    <x v="234"/>
    <s v="MFP Mono Samsung SCX-6322DN "/>
    <s v="PST Cordoba - Pentacom S.A."/>
    <s v="INTERIOR"/>
    <d v="2026-04-27T11:00:00"/>
    <n v="202604"/>
    <s v="46:49"/>
    <s v="24 a 48"/>
    <x v="1"/>
    <n v="0"/>
    <x v="0"/>
    <s v="Parado"/>
    <x v="7"/>
    <n v="0"/>
    <s v="0"/>
    <s v="48"/>
  </r>
  <r>
    <x v="460"/>
    <d v="2026-04-24T14:45:00"/>
    <s v="Correctivo"/>
    <s v="Cerrado"/>
    <x v="3"/>
    <x v="3"/>
    <x v="151"/>
    <s v="MFP Mono Lexmark X656de "/>
    <s v="PST Cordoba - Pentacom S.A."/>
    <s v="INTERIOR"/>
    <d v="2026-04-27T13:40:00"/>
    <n v="202604"/>
    <s v="22:54"/>
    <s v="0 a 24"/>
    <x v="1"/>
    <n v="0"/>
    <x v="0"/>
    <s v="Parado"/>
    <x v="7"/>
    <n v="0"/>
    <s v="0"/>
    <s v="48"/>
  </r>
  <r>
    <x v="461"/>
    <d v="2026-04-27T08:27:00"/>
    <s v="Correctivo"/>
    <s v="Cerrado"/>
    <x v="7"/>
    <x v="13"/>
    <x v="120"/>
    <s v="PRT Mono Samsung SL-M4020ND"/>
    <s v="PST Cordoba - Pentacom S.A."/>
    <s v="INTERIOR"/>
    <d v="2026-04-28T18:00:00"/>
    <n v="202604"/>
    <s v="33:33"/>
    <s v="24 a 48"/>
    <x v="1"/>
    <n v="0"/>
    <x v="0"/>
    <s v="Parado"/>
    <x v="3"/>
    <n v="0"/>
    <s v="0"/>
    <s v="0"/>
  </r>
  <r>
    <x v="462"/>
    <d v="2026-04-27T10:23:00"/>
    <s v="Correctivo"/>
    <s v="Cerrado"/>
    <x v="20"/>
    <x v="3"/>
    <x v="36"/>
    <s v="MFP Mono Samsung SL-M4072FD"/>
    <s v="PST Cordoba - Pentacom S.A."/>
    <s v="INTERIOR"/>
    <d v="2026-04-29T11:30:00"/>
    <n v="202604"/>
    <s v="49:6"/>
    <s v="48 a 72"/>
    <x v="1"/>
    <n v="0"/>
    <x v="0"/>
    <s v="Parado"/>
    <x v="3"/>
    <n v="0"/>
    <s v="0"/>
    <s v="0"/>
  </r>
  <r>
    <x v="463"/>
    <d v="2026-04-28T10:53:00"/>
    <s v="Correctivo"/>
    <s v="Cerrado"/>
    <x v="42"/>
    <x v="104"/>
    <x v="235"/>
    <s v="MFP Mono Samsung SCX-6322DN "/>
    <s v="PST Cordoba - Pentacom S.A."/>
    <s v="INTERIOR"/>
    <d v="2026-04-29T12:40:00"/>
    <n v="202604"/>
    <s v="25:46"/>
    <s v="24 a 48"/>
    <x v="1"/>
    <n v="0"/>
    <x v="0"/>
    <s v="Parado"/>
    <x v="3"/>
    <n v="0"/>
    <s v="0"/>
    <s v="0"/>
  </r>
  <r>
    <x v="464"/>
    <d v="2026-04-29T09:07:00"/>
    <s v="Correctivo"/>
    <s v="Cerrado"/>
    <x v="24"/>
    <x v="32"/>
    <x v="184"/>
    <s v="MFP Mono A3 HP E82540dn"/>
    <s v="PST Cordoba - Pentacom S.A."/>
    <s v="INTERIOR"/>
    <d v="2026-04-29T17:50:00"/>
    <n v="202604"/>
    <s v="8:42"/>
    <s v="0 a 24"/>
    <x v="2"/>
    <n v="0"/>
    <x v="0"/>
    <s v="Parado"/>
    <x v="3"/>
    <n v="0"/>
    <s v="0"/>
    <s v="0"/>
  </r>
  <r>
    <x v="465"/>
    <d v="2026-04-29T09:26:00"/>
    <s v="Correctivo"/>
    <s v="Cerrado"/>
    <x v="19"/>
    <x v="105"/>
    <x v="236"/>
    <s v="MFP Mono Samsung SL-M5370LX"/>
    <s v="PST Cordoba - Pentacom S.A."/>
    <s v="INTERIOR"/>
    <d v="2026-04-29T13:30:00"/>
    <n v="202604"/>
    <s v="4:3"/>
    <s v="0 a 24"/>
    <x v="2"/>
    <n v="0"/>
    <x v="0"/>
    <s v="Parado"/>
    <x v="3"/>
    <n v="0"/>
    <s v="0"/>
    <s v="0"/>
  </r>
  <r>
    <x v="466"/>
    <d v="2026-04-29T14:07:00"/>
    <s v="Correctivo"/>
    <s v="En Espera de Repuestos"/>
    <x v="10"/>
    <x v="97"/>
    <x v="212"/>
    <s v="MFP Mono Samsung SL-M5370LX"/>
    <s v="PST Cordoba - Pentacom S.A."/>
    <s v="INTERIOR"/>
    <d v="2026-04-29T17:48:00"/>
    <n v="202604"/>
    <s v="3:40"/>
    <s v="0 a 24"/>
    <x v="3"/>
    <n v="0"/>
    <x v="0"/>
    <s v="Parado"/>
    <x v="3"/>
    <n v="0"/>
    <s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5C89F-5A0A-4CD2-B1DE-B377D13AD5BB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36" firstHeaderRow="1" firstDataRow="1" firstDataCol="1"/>
  <pivotFields count="22">
    <pivotField showAll="0"/>
    <pivotField numFmtId="22" showAll="0"/>
    <pivotField showAll="0"/>
    <pivotField showAll="0"/>
    <pivotField axis="axisRow" showAll="0">
      <items count="44">
        <item x="39"/>
        <item x="9"/>
        <item x="26"/>
        <item x="42"/>
        <item x="6"/>
        <item x="23"/>
        <item x="10"/>
        <item x="0"/>
        <item x="13"/>
        <item x="21"/>
        <item x="33"/>
        <item x="11"/>
        <item x="38"/>
        <item x="31"/>
        <item x="28"/>
        <item x="30"/>
        <item x="35"/>
        <item x="20"/>
        <item x="4"/>
        <item x="22"/>
        <item x="27"/>
        <item x="8"/>
        <item x="15"/>
        <item x="40"/>
        <item x="32"/>
        <item x="5"/>
        <item x="37"/>
        <item x="25"/>
        <item x="17"/>
        <item x="24"/>
        <item x="19"/>
        <item x="7"/>
        <item x="29"/>
        <item x="36"/>
        <item x="34"/>
        <item x="16"/>
        <item x="41"/>
        <item x="14"/>
        <item x="2"/>
        <item x="1"/>
        <item x="18"/>
        <item x="12"/>
        <item x="3"/>
        <item t="default"/>
      </items>
    </pivotField>
    <pivotField axis="axisRow" showAll="0">
      <items count="107">
        <item x="60"/>
        <item x="92"/>
        <item x="35"/>
        <item x="90"/>
        <item x="5"/>
        <item x="99"/>
        <item x="64"/>
        <item x="26"/>
        <item x="95"/>
        <item x="76"/>
        <item x="55"/>
        <item x="36"/>
        <item x="30"/>
        <item x="23"/>
        <item x="11"/>
        <item x="89"/>
        <item x="37"/>
        <item x="47"/>
        <item x="18"/>
        <item x="56"/>
        <item x="83"/>
        <item x="0"/>
        <item x="97"/>
        <item x="75"/>
        <item x="72"/>
        <item x="81"/>
        <item x="20"/>
        <item x="52"/>
        <item x="87"/>
        <item x="73"/>
        <item x="16"/>
        <item x="43"/>
        <item x="39"/>
        <item x="50"/>
        <item x="7"/>
        <item x="103"/>
        <item x="79"/>
        <item x="67"/>
        <item x="42"/>
        <item x="94"/>
        <item x="17"/>
        <item x="1"/>
        <item x="53"/>
        <item x="102"/>
        <item x="22"/>
        <item x="88"/>
        <item x="71"/>
        <item x="104"/>
        <item x="9"/>
        <item x="32"/>
        <item x="28"/>
        <item x="6"/>
        <item x="21"/>
        <item x="3"/>
        <item x="12"/>
        <item x="98"/>
        <item x="44"/>
        <item x="34"/>
        <item x="57"/>
        <item x="85"/>
        <item x="14"/>
        <item x="33"/>
        <item x="91"/>
        <item x="54"/>
        <item x="10"/>
        <item x="51"/>
        <item x="66"/>
        <item x="62"/>
        <item x="61"/>
        <item x="31"/>
        <item x="41"/>
        <item x="78"/>
        <item x="105"/>
        <item x="15"/>
        <item x="101"/>
        <item x="68"/>
        <item x="49"/>
        <item x="100"/>
        <item x="86"/>
        <item x="24"/>
        <item x="58"/>
        <item x="80"/>
        <item x="19"/>
        <item x="8"/>
        <item x="13"/>
        <item x="77"/>
        <item x="65"/>
        <item x="45"/>
        <item x="25"/>
        <item x="84"/>
        <item x="59"/>
        <item x="69"/>
        <item x="82"/>
        <item x="4"/>
        <item x="74"/>
        <item x="70"/>
        <item x="2"/>
        <item x="93"/>
        <item x="63"/>
        <item x="29"/>
        <item x="38"/>
        <item x="48"/>
        <item x="27"/>
        <item x="40"/>
        <item x="96"/>
        <item x="46"/>
        <item t="default"/>
      </items>
    </pivotField>
    <pivotField axis="axisRow" showAll="0">
      <items count="238">
        <item x="108"/>
        <item x="0"/>
        <item x="30"/>
        <item x="89"/>
        <item x="55"/>
        <item x="39"/>
        <item x="236"/>
        <item x="31"/>
        <item x="202"/>
        <item x="183"/>
        <item x="21"/>
        <item x="148"/>
        <item x="177"/>
        <item x="34"/>
        <item x="54"/>
        <item x="5"/>
        <item x="166"/>
        <item x="170"/>
        <item x="194"/>
        <item x="53"/>
        <item x="129"/>
        <item x="13"/>
        <item x="212"/>
        <item x="147"/>
        <item x="200"/>
        <item x="27"/>
        <item x="144"/>
        <item x="174"/>
        <item x="208"/>
        <item x="98"/>
        <item x="102"/>
        <item x="142"/>
        <item x="67"/>
        <item x="227"/>
        <item x="152"/>
        <item x="29"/>
        <item x="134"/>
        <item x="36"/>
        <item x="225"/>
        <item x="48"/>
        <item x="218"/>
        <item x="132"/>
        <item x="226"/>
        <item x="38"/>
        <item x="155"/>
        <item x="20"/>
        <item x="150"/>
        <item x="96"/>
        <item x="32"/>
        <item x="149"/>
        <item x="26"/>
        <item x="107"/>
        <item x="77"/>
        <item x="106"/>
        <item x="1"/>
        <item x="205"/>
        <item x="145"/>
        <item x="197"/>
        <item x="93"/>
        <item x="12"/>
        <item x="62"/>
        <item x="109"/>
        <item x="171"/>
        <item x="72"/>
        <item x="71"/>
        <item x="111"/>
        <item x="41"/>
        <item x="91"/>
        <item x="3"/>
        <item x="49"/>
        <item x="123"/>
        <item x="151"/>
        <item x="85"/>
        <item x="60"/>
        <item x="33"/>
        <item x="164"/>
        <item x="182"/>
        <item x="165"/>
        <item x="99"/>
        <item x="59"/>
        <item x="113"/>
        <item x="217"/>
        <item x="192"/>
        <item x="40"/>
        <item x="42"/>
        <item x="14"/>
        <item x="138"/>
        <item x="23"/>
        <item x="66"/>
        <item x="4"/>
        <item x="234"/>
        <item x="146"/>
        <item x="235"/>
        <item x="224"/>
        <item x="28"/>
        <item x="167"/>
        <item x="162"/>
        <item x="11"/>
        <item x="130"/>
        <item x="204"/>
        <item x="221"/>
        <item x="209"/>
        <item x="232"/>
        <item x="116"/>
        <item x="117"/>
        <item x="50"/>
        <item x="81"/>
        <item x="185"/>
        <item x="35"/>
        <item x="80"/>
        <item x="216"/>
        <item x="19"/>
        <item x="135"/>
        <item x="213"/>
        <item x="215"/>
        <item x="231"/>
        <item x="157"/>
        <item x="195"/>
        <item x="175"/>
        <item x="184"/>
        <item x="17"/>
        <item x="178"/>
        <item x="131"/>
        <item x="25"/>
        <item x="196"/>
        <item x="190"/>
        <item x="84"/>
        <item x="45"/>
        <item x="69"/>
        <item x="210"/>
        <item x="104"/>
        <item x="214"/>
        <item x="191"/>
        <item x="68"/>
        <item x="203"/>
        <item x="193"/>
        <item x="179"/>
        <item x="230"/>
        <item x="127"/>
        <item x="229"/>
        <item x="9"/>
        <item x="87"/>
        <item x="101"/>
        <item x="83"/>
        <item x="222"/>
        <item x="233"/>
        <item x="75"/>
        <item x="52"/>
        <item x="186"/>
        <item x="44"/>
        <item x="201"/>
        <item x="187"/>
        <item x="16"/>
        <item x="86"/>
        <item x="228"/>
        <item x="74"/>
        <item x="199"/>
        <item x="156"/>
        <item x="133"/>
        <item x="128"/>
        <item x="95"/>
        <item x="125"/>
        <item x="7"/>
        <item x="51"/>
        <item x="114"/>
        <item x="124"/>
        <item x="103"/>
        <item x="139"/>
        <item x="43"/>
        <item x="207"/>
        <item x="115"/>
        <item x="18"/>
        <item x="78"/>
        <item x="100"/>
        <item x="2"/>
        <item x="57"/>
        <item x="181"/>
        <item x="46"/>
        <item x="24"/>
        <item x="198"/>
        <item x="118"/>
        <item x="188"/>
        <item x="79"/>
        <item x="136"/>
        <item x="8"/>
        <item x="92"/>
        <item x="65"/>
        <item x="15"/>
        <item x="97"/>
        <item x="90"/>
        <item x="110"/>
        <item x="160"/>
        <item x="168"/>
        <item x="56"/>
        <item x="82"/>
        <item x="189"/>
        <item x="119"/>
        <item x="88"/>
        <item x="161"/>
        <item x="120"/>
        <item x="70"/>
        <item x="180"/>
        <item x="206"/>
        <item x="169"/>
        <item x="172"/>
        <item x="219"/>
        <item x="163"/>
        <item x="158"/>
        <item x="64"/>
        <item x="211"/>
        <item x="153"/>
        <item x="122"/>
        <item x="63"/>
        <item x="126"/>
        <item x="159"/>
        <item x="94"/>
        <item x="47"/>
        <item x="22"/>
        <item x="121"/>
        <item x="143"/>
        <item x="61"/>
        <item x="176"/>
        <item x="173"/>
        <item x="10"/>
        <item x="76"/>
        <item x="105"/>
        <item x="220"/>
        <item x="37"/>
        <item x="137"/>
        <item x="140"/>
        <item x="223"/>
        <item x="154"/>
        <item x="112"/>
        <item x="73"/>
        <item x="141"/>
        <item x="6"/>
        <item x="58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4">
    <field x="16"/>
    <field x="4"/>
    <field x="5"/>
    <field x="6"/>
  </rowFields>
  <rowItems count="35">
    <i>
      <x/>
    </i>
    <i>
      <x v="1"/>
    </i>
    <i r="1">
      <x v="6"/>
    </i>
    <i r="2">
      <x v="22"/>
    </i>
    <i r="3">
      <x v="22"/>
    </i>
    <i r="1">
      <x v="7"/>
    </i>
    <i r="2">
      <x v="4"/>
    </i>
    <i r="3">
      <x v="16"/>
    </i>
    <i r="2">
      <x v="7"/>
    </i>
    <i r="3">
      <x v="5"/>
    </i>
    <i r="2">
      <x v="9"/>
    </i>
    <i r="3">
      <x v="11"/>
    </i>
    <i r="2">
      <x v="11"/>
    </i>
    <i r="3">
      <x v="14"/>
    </i>
    <i r="2">
      <x v="16"/>
    </i>
    <i r="3">
      <x v="4"/>
    </i>
    <i r="1">
      <x v="22"/>
    </i>
    <i r="2">
      <x v="37"/>
    </i>
    <i r="3">
      <x v="80"/>
    </i>
    <i r="1">
      <x v="28"/>
    </i>
    <i r="2">
      <x v="82"/>
    </i>
    <i r="3">
      <x v="205"/>
    </i>
    <i r="1">
      <x v="29"/>
    </i>
    <i r="2">
      <x v="92"/>
    </i>
    <i r="3">
      <x v="121"/>
    </i>
    <i r="1">
      <x v="31"/>
    </i>
    <i r="2">
      <x v="83"/>
    </i>
    <i r="3">
      <x v="69"/>
    </i>
    <i r="3">
      <x v="74"/>
    </i>
    <i r="2">
      <x v="87"/>
    </i>
    <i r="3">
      <x v="194"/>
    </i>
    <i r="1">
      <x v="39"/>
    </i>
    <i r="2">
      <x v="60"/>
    </i>
    <i r="3">
      <x v="120"/>
    </i>
    <i t="grand">
      <x/>
    </i>
  </rowItems>
  <colItems count="1">
    <i/>
  </colItems>
  <dataFields count="1">
    <dataField name="Suma de HorasVencido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E0EE-F4F0-41B0-AE34-06AE341CDE94}">
  <dimension ref="A1:V46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28515625" style="1" bestFit="1" customWidth="1"/>
    <col min="2" max="2" width="15.7109375" style="1" bestFit="1" customWidth="1"/>
    <col min="3" max="3" width="10.140625" style="1" bestFit="1" customWidth="1"/>
    <col min="4" max="4" width="22.140625" style="1" bestFit="1" customWidth="1"/>
    <col min="5" max="5" width="40.7109375" style="1" bestFit="1" customWidth="1"/>
    <col min="6" max="6" width="39.85546875" style="1" bestFit="1" customWidth="1"/>
    <col min="7" max="7" width="19.28515625" style="1" bestFit="1" customWidth="1"/>
    <col min="8" max="8" width="34.42578125" style="1" bestFit="1" customWidth="1"/>
    <col min="9" max="9" width="26.7109375" style="1" bestFit="1" customWidth="1"/>
    <col min="10" max="10" width="9.28515625" style="1" bestFit="1" customWidth="1"/>
    <col min="11" max="11" width="15.7109375" style="1" bestFit="1" customWidth="1"/>
    <col min="12" max="12" width="8" style="1" bestFit="1" customWidth="1"/>
    <col min="13" max="13" width="7.7109375" style="1" bestFit="1" customWidth="1"/>
    <col min="14" max="14" width="10.5703125" style="1" bestFit="1" customWidth="1"/>
    <col min="15" max="15" width="4.140625" style="1" bestFit="1" customWidth="1"/>
    <col min="16" max="16" width="13.28515625" style="1" bestFit="1" customWidth="1"/>
    <col min="17" max="17" width="9.85546875" style="1" bestFit="1" customWidth="1"/>
    <col min="18" max="18" width="7.140625" style="1" bestFit="1" customWidth="1"/>
    <col min="19" max="19" width="12.42578125" style="1" bestFit="1" customWidth="1"/>
    <col min="20" max="20" width="11.28515625" style="1" bestFit="1" customWidth="1"/>
    <col min="21" max="21" width="23.7109375" style="1" bestFit="1" customWidth="1"/>
    <col min="22" max="22" width="15" style="1" bestFit="1" customWidth="1"/>
    <col min="23" max="16384" width="11.42578125" style="1"/>
  </cols>
  <sheetData>
    <row r="1" spans="1:2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spans="1:22" x14ac:dyDescent="0.25">
      <c r="A2" s="5">
        <v>791669</v>
      </c>
      <c r="B2" s="6">
        <v>45744.416666666664</v>
      </c>
      <c r="C2" s="7" t="s">
        <v>22</v>
      </c>
      <c r="D2" s="7" t="s">
        <v>23</v>
      </c>
      <c r="E2" s="7" t="s">
        <v>86</v>
      </c>
      <c r="F2" s="7" t="s">
        <v>628</v>
      </c>
      <c r="G2" s="7" t="s">
        <v>629</v>
      </c>
      <c r="H2" s="7" t="s">
        <v>136</v>
      </c>
      <c r="I2" s="7" t="s">
        <v>28</v>
      </c>
      <c r="J2" s="7" t="s">
        <v>29</v>
      </c>
      <c r="K2" s="6">
        <v>45755.5</v>
      </c>
      <c r="L2" s="7">
        <v>202504</v>
      </c>
      <c r="M2" s="7" t="s">
        <v>413</v>
      </c>
      <c r="N2" s="7" t="s">
        <v>31</v>
      </c>
      <c r="O2" s="7">
        <v>27</v>
      </c>
      <c r="P2" s="7">
        <v>0</v>
      </c>
      <c r="Q2" s="7" t="s">
        <v>32</v>
      </c>
      <c r="R2" s="7" t="s">
        <v>33</v>
      </c>
      <c r="S2" s="7">
        <v>261.45</v>
      </c>
      <c r="T2" s="7">
        <v>165.45</v>
      </c>
      <c r="U2" s="7" t="s">
        <v>34</v>
      </c>
      <c r="V2" s="8" t="s">
        <v>376</v>
      </c>
    </row>
    <row r="3" spans="1:22" x14ac:dyDescent="0.25">
      <c r="A3" s="9">
        <v>791683</v>
      </c>
      <c r="B3" s="10">
        <v>45744.47152777778</v>
      </c>
      <c r="C3" s="11" t="s">
        <v>22</v>
      </c>
      <c r="D3" s="11" t="s">
        <v>23</v>
      </c>
      <c r="E3" s="11" t="s">
        <v>499</v>
      </c>
      <c r="F3" s="11" t="s">
        <v>796</v>
      </c>
      <c r="G3" s="11" t="s">
        <v>797</v>
      </c>
      <c r="H3" s="11" t="s">
        <v>224</v>
      </c>
      <c r="I3" s="11" t="s">
        <v>28</v>
      </c>
      <c r="J3" s="11" t="s">
        <v>29</v>
      </c>
      <c r="K3" s="10">
        <v>45762.583333333336</v>
      </c>
      <c r="L3" s="11">
        <v>202504</v>
      </c>
      <c r="M3" s="11" t="s">
        <v>798</v>
      </c>
      <c r="N3" s="11" t="s">
        <v>79</v>
      </c>
      <c r="O3" s="11">
        <v>72</v>
      </c>
      <c r="P3" s="11">
        <v>0</v>
      </c>
      <c r="Q3" s="11" t="s">
        <v>32</v>
      </c>
      <c r="R3" s="11" t="s">
        <v>33</v>
      </c>
      <c r="S3" s="11">
        <v>384.77</v>
      </c>
      <c r="T3" s="11">
        <v>240.77</v>
      </c>
      <c r="U3" s="11" t="s">
        <v>34</v>
      </c>
      <c r="V3" s="12" t="s">
        <v>491</v>
      </c>
    </row>
    <row r="4" spans="1:22" x14ac:dyDescent="0.25">
      <c r="A4" s="5">
        <v>791786</v>
      </c>
      <c r="B4" s="6">
        <v>45747.49722222222</v>
      </c>
      <c r="C4" s="7" t="s">
        <v>22</v>
      </c>
      <c r="D4" s="7" t="s">
        <v>23</v>
      </c>
      <c r="E4" s="7" t="s">
        <v>55</v>
      </c>
      <c r="F4" s="7" t="s">
        <v>56</v>
      </c>
      <c r="G4" s="7" t="s">
        <v>567</v>
      </c>
      <c r="H4" s="7" t="s">
        <v>53</v>
      </c>
      <c r="I4" s="7" t="s">
        <v>28</v>
      </c>
      <c r="J4" s="7" t="s">
        <v>29</v>
      </c>
      <c r="K4" s="6">
        <v>45756.510416666664</v>
      </c>
      <c r="L4" s="7">
        <v>202504</v>
      </c>
      <c r="M4" s="7" t="s">
        <v>666</v>
      </c>
      <c r="N4" s="7" t="s">
        <v>31</v>
      </c>
      <c r="O4" s="7">
        <v>96</v>
      </c>
      <c r="P4" s="7">
        <v>0</v>
      </c>
      <c r="Q4" s="7" t="s">
        <v>32</v>
      </c>
      <c r="R4" s="7" t="s">
        <v>33</v>
      </c>
      <c r="S4" s="7">
        <v>209</v>
      </c>
      <c r="T4" s="7">
        <v>161</v>
      </c>
      <c r="U4" s="7" t="s">
        <v>34</v>
      </c>
      <c r="V4" s="8" t="s">
        <v>59</v>
      </c>
    </row>
    <row r="5" spans="1:22" x14ac:dyDescent="0.25">
      <c r="A5" s="9">
        <v>791880</v>
      </c>
      <c r="B5" s="10">
        <v>45748.338194444441</v>
      </c>
      <c r="C5" s="11" t="s">
        <v>22</v>
      </c>
      <c r="D5" s="11" t="s">
        <v>23</v>
      </c>
      <c r="E5" s="11" t="s">
        <v>80</v>
      </c>
      <c r="F5" s="11" t="s">
        <v>81</v>
      </c>
      <c r="G5" s="11" t="s">
        <v>82</v>
      </c>
      <c r="H5" s="11" t="s">
        <v>70</v>
      </c>
      <c r="I5" s="11" t="s">
        <v>28</v>
      </c>
      <c r="J5" s="11" t="s">
        <v>29</v>
      </c>
      <c r="K5" s="10">
        <v>45748.65</v>
      </c>
      <c r="L5" s="11">
        <v>202504</v>
      </c>
      <c r="M5" s="11" t="s">
        <v>795</v>
      </c>
      <c r="N5" s="11" t="s">
        <v>31</v>
      </c>
      <c r="O5" s="11">
        <v>72</v>
      </c>
      <c r="P5" s="11">
        <v>0</v>
      </c>
      <c r="Q5" s="11" t="s">
        <v>32</v>
      </c>
      <c r="R5" s="11" t="s">
        <v>33</v>
      </c>
      <c r="S5" s="11">
        <v>0</v>
      </c>
      <c r="T5" s="11">
        <v>0</v>
      </c>
      <c r="U5" s="11" t="s">
        <v>34</v>
      </c>
      <c r="V5" s="12" t="s">
        <v>34</v>
      </c>
    </row>
    <row r="6" spans="1:22" x14ac:dyDescent="0.25">
      <c r="A6" s="5">
        <v>792010</v>
      </c>
      <c r="B6" s="6">
        <v>45750.448611111111</v>
      </c>
      <c r="C6" s="7" t="s">
        <v>22</v>
      </c>
      <c r="D6" s="7" t="s">
        <v>23</v>
      </c>
      <c r="E6" s="7" t="s">
        <v>247</v>
      </c>
      <c r="F6" s="7" t="s">
        <v>793</v>
      </c>
      <c r="G6" s="7" t="s">
        <v>794</v>
      </c>
      <c r="H6" s="7" t="s">
        <v>48</v>
      </c>
      <c r="I6" s="7" t="s">
        <v>28</v>
      </c>
      <c r="J6" s="7" t="s">
        <v>29</v>
      </c>
      <c r="K6" s="6">
        <v>45750.652777777781</v>
      </c>
      <c r="L6" s="7">
        <v>202504</v>
      </c>
      <c r="M6" s="7" t="s">
        <v>171</v>
      </c>
      <c r="N6" s="7" t="s">
        <v>31</v>
      </c>
      <c r="O6" s="7">
        <v>72</v>
      </c>
      <c r="P6" s="7">
        <v>0</v>
      </c>
      <c r="Q6" s="7" t="s">
        <v>32</v>
      </c>
      <c r="R6" s="7" t="s">
        <v>33</v>
      </c>
      <c r="S6" s="7">
        <v>0</v>
      </c>
      <c r="T6" s="7">
        <v>0</v>
      </c>
      <c r="U6" s="7" t="s">
        <v>34</v>
      </c>
      <c r="V6" s="8" t="s">
        <v>34</v>
      </c>
    </row>
    <row r="7" spans="1:22" x14ac:dyDescent="0.25">
      <c r="A7" s="9">
        <v>792036</v>
      </c>
      <c r="B7" s="10">
        <v>45750.511111111111</v>
      </c>
      <c r="C7" s="11" t="s">
        <v>22</v>
      </c>
      <c r="D7" s="11" t="s">
        <v>23</v>
      </c>
      <c r="E7" s="11" t="s">
        <v>86</v>
      </c>
      <c r="F7" s="11" t="s">
        <v>448</v>
      </c>
      <c r="G7" s="11" t="s">
        <v>763</v>
      </c>
      <c r="H7" s="11" t="s">
        <v>136</v>
      </c>
      <c r="I7" s="11" t="s">
        <v>28</v>
      </c>
      <c r="J7" s="11" t="s">
        <v>29</v>
      </c>
      <c r="K7" s="10">
        <v>45751.541666666664</v>
      </c>
      <c r="L7" s="11">
        <v>202504</v>
      </c>
      <c r="M7" s="11" t="s">
        <v>470</v>
      </c>
      <c r="N7" s="11" t="s">
        <v>44</v>
      </c>
      <c r="O7" s="11">
        <v>27</v>
      </c>
      <c r="P7" s="11">
        <v>0</v>
      </c>
      <c r="Q7" s="11" t="s">
        <v>32</v>
      </c>
      <c r="R7" s="11" t="s">
        <v>33</v>
      </c>
      <c r="S7" s="11">
        <v>0</v>
      </c>
      <c r="T7" s="11">
        <v>0</v>
      </c>
      <c r="U7" s="11" t="s">
        <v>34</v>
      </c>
      <c r="V7" s="12" t="s">
        <v>34</v>
      </c>
    </row>
    <row r="8" spans="1:22" x14ac:dyDescent="0.25">
      <c r="A8" s="5">
        <v>792089</v>
      </c>
      <c r="B8" s="6">
        <v>45751.405555555553</v>
      </c>
      <c r="C8" s="7" t="s">
        <v>22</v>
      </c>
      <c r="D8" s="7" t="s">
        <v>23</v>
      </c>
      <c r="E8" s="7" t="s">
        <v>80</v>
      </c>
      <c r="F8" s="7" t="s">
        <v>81</v>
      </c>
      <c r="G8" s="7" t="s">
        <v>82</v>
      </c>
      <c r="H8" s="7" t="s">
        <v>70</v>
      </c>
      <c r="I8" s="7" t="s">
        <v>28</v>
      </c>
      <c r="J8" s="7" t="s">
        <v>29</v>
      </c>
      <c r="K8" s="6">
        <v>45751.68472222222</v>
      </c>
      <c r="L8" s="7">
        <v>202504</v>
      </c>
      <c r="M8" s="7" t="s">
        <v>787</v>
      </c>
      <c r="N8" s="7" t="s">
        <v>31</v>
      </c>
      <c r="O8" s="7">
        <v>72</v>
      </c>
      <c r="P8" s="7">
        <v>0</v>
      </c>
      <c r="Q8" s="7" t="s">
        <v>32</v>
      </c>
      <c r="R8" s="7" t="s">
        <v>33</v>
      </c>
      <c r="S8" s="7">
        <v>0</v>
      </c>
      <c r="T8" s="7">
        <v>0</v>
      </c>
      <c r="U8" s="7" t="s">
        <v>34</v>
      </c>
      <c r="V8" s="8" t="s">
        <v>34</v>
      </c>
    </row>
    <row r="9" spans="1:22" x14ac:dyDescent="0.25">
      <c r="A9" s="9">
        <v>792091</v>
      </c>
      <c r="B9" s="10">
        <v>45751.410416666666</v>
      </c>
      <c r="C9" s="11" t="s">
        <v>22</v>
      </c>
      <c r="D9" s="11" t="s">
        <v>23</v>
      </c>
      <c r="E9" s="11" t="s">
        <v>790</v>
      </c>
      <c r="F9" s="11" t="s">
        <v>791</v>
      </c>
      <c r="G9" s="11" t="s">
        <v>792</v>
      </c>
      <c r="H9" s="11" t="s">
        <v>63</v>
      </c>
      <c r="I9" s="11" t="s">
        <v>28</v>
      </c>
      <c r="J9" s="11" t="s">
        <v>29</v>
      </c>
      <c r="K9" s="10">
        <v>45751.412499999999</v>
      </c>
      <c r="L9" s="11">
        <v>202504</v>
      </c>
      <c r="M9" s="11" t="s">
        <v>283</v>
      </c>
      <c r="N9" s="11" t="s">
        <v>31</v>
      </c>
      <c r="O9" s="11">
        <v>72</v>
      </c>
      <c r="P9" s="11">
        <v>0</v>
      </c>
      <c r="Q9" s="11" t="s">
        <v>32</v>
      </c>
      <c r="R9" s="11" t="s">
        <v>33</v>
      </c>
      <c r="S9" s="11">
        <v>0</v>
      </c>
      <c r="T9" s="11">
        <v>0</v>
      </c>
      <c r="U9" s="11" t="s">
        <v>34</v>
      </c>
      <c r="V9" s="12" t="s">
        <v>34</v>
      </c>
    </row>
    <row r="10" spans="1:22" x14ac:dyDescent="0.25">
      <c r="A10" s="5">
        <v>792165</v>
      </c>
      <c r="B10" s="6">
        <v>45751.643055555556</v>
      </c>
      <c r="C10" s="7" t="s">
        <v>22</v>
      </c>
      <c r="D10" s="7" t="s">
        <v>23</v>
      </c>
      <c r="E10" s="7" t="s">
        <v>80</v>
      </c>
      <c r="F10" s="7" t="s">
        <v>81</v>
      </c>
      <c r="G10" s="7" t="s">
        <v>788</v>
      </c>
      <c r="H10" s="7" t="s">
        <v>53</v>
      </c>
      <c r="I10" s="7" t="s">
        <v>28</v>
      </c>
      <c r="J10" s="7" t="s">
        <v>29</v>
      </c>
      <c r="K10" s="6">
        <v>45751.648611111108</v>
      </c>
      <c r="L10" s="7">
        <v>202504</v>
      </c>
      <c r="M10" s="7" t="s">
        <v>789</v>
      </c>
      <c r="N10" s="7" t="s">
        <v>31</v>
      </c>
      <c r="O10" s="7">
        <v>72</v>
      </c>
      <c r="P10" s="7">
        <v>0</v>
      </c>
      <c r="Q10" s="7" t="s">
        <v>32</v>
      </c>
      <c r="R10" s="7" t="s">
        <v>33</v>
      </c>
      <c r="S10" s="7">
        <v>0</v>
      </c>
      <c r="T10" s="7">
        <v>0</v>
      </c>
      <c r="U10" s="7" t="s">
        <v>34</v>
      </c>
      <c r="V10" s="8" t="s">
        <v>34</v>
      </c>
    </row>
    <row r="11" spans="1:22" x14ac:dyDescent="0.25">
      <c r="A11" s="9">
        <v>792247</v>
      </c>
      <c r="B11" s="10">
        <v>45754.382638888892</v>
      </c>
      <c r="C11" s="11" t="s">
        <v>22</v>
      </c>
      <c r="D11" s="11" t="s">
        <v>23</v>
      </c>
      <c r="E11" s="11" t="s">
        <v>80</v>
      </c>
      <c r="F11" s="11" t="s">
        <v>81</v>
      </c>
      <c r="G11" s="11" t="s">
        <v>568</v>
      </c>
      <c r="H11" s="11" t="s">
        <v>53</v>
      </c>
      <c r="I11" s="11" t="s">
        <v>28</v>
      </c>
      <c r="J11" s="11" t="s">
        <v>29</v>
      </c>
      <c r="K11" s="10">
        <v>45754.662499999999</v>
      </c>
      <c r="L11" s="11">
        <v>202504</v>
      </c>
      <c r="M11" s="11" t="s">
        <v>787</v>
      </c>
      <c r="N11" s="11" t="s">
        <v>31</v>
      </c>
      <c r="O11" s="11">
        <v>72</v>
      </c>
      <c r="P11" s="11">
        <v>0</v>
      </c>
      <c r="Q11" s="11" t="s">
        <v>32</v>
      </c>
      <c r="R11" s="11" t="s">
        <v>33</v>
      </c>
      <c r="S11" s="11">
        <v>0</v>
      </c>
      <c r="T11" s="11">
        <v>0</v>
      </c>
      <c r="U11" s="11" t="s">
        <v>34</v>
      </c>
      <c r="V11" s="12" t="s">
        <v>34</v>
      </c>
    </row>
    <row r="12" spans="1:22" x14ac:dyDescent="0.25">
      <c r="A12" s="5">
        <v>792255</v>
      </c>
      <c r="B12" s="6">
        <v>45754.397916666669</v>
      </c>
      <c r="C12" s="7" t="s">
        <v>22</v>
      </c>
      <c r="D12" s="7" t="s">
        <v>23</v>
      </c>
      <c r="E12" s="7" t="s">
        <v>24</v>
      </c>
      <c r="F12" s="7" t="s">
        <v>252</v>
      </c>
      <c r="G12" s="7" t="s">
        <v>253</v>
      </c>
      <c r="H12" s="7" t="s">
        <v>27</v>
      </c>
      <c r="I12" s="7" t="s">
        <v>28</v>
      </c>
      <c r="J12" s="7" t="s">
        <v>29</v>
      </c>
      <c r="K12" s="6">
        <v>45755.5</v>
      </c>
      <c r="L12" s="7">
        <v>202504</v>
      </c>
      <c r="M12" s="7" t="s">
        <v>74</v>
      </c>
      <c r="N12" s="7" t="s">
        <v>44</v>
      </c>
      <c r="O12" s="7">
        <v>72</v>
      </c>
      <c r="P12" s="7">
        <v>0</v>
      </c>
      <c r="Q12" s="7" t="s">
        <v>32</v>
      </c>
      <c r="R12" s="7" t="s">
        <v>33</v>
      </c>
      <c r="S12" s="7">
        <v>0</v>
      </c>
      <c r="T12" s="7">
        <v>0</v>
      </c>
      <c r="U12" s="7" t="s">
        <v>34</v>
      </c>
      <c r="V12" s="8" t="s">
        <v>34</v>
      </c>
    </row>
    <row r="13" spans="1:22" x14ac:dyDescent="0.25">
      <c r="A13" s="9">
        <v>792386</v>
      </c>
      <c r="B13" s="10">
        <v>45755.383333333331</v>
      </c>
      <c r="C13" s="11" t="s">
        <v>22</v>
      </c>
      <c r="D13" s="11" t="s">
        <v>23</v>
      </c>
      <c r="E13" s="11" t="s">
        <v>50</v>
      </c>
      <c r="F13" s="11" t="s">
        <v>193</v>
      </c>
      <c r="G13" s="11" t="s">
        <v>551</v>
      </c>
      <c r="H13" s="11" t="s">
        <v>53</v>
      </c>
      <c r="I13" s="11" t="s">
        <v>28</v>
      </c>
      <c r="J13" s="11" t="s">
        <v>29</v>
      </c>
      <c r="K13" s="10">
        <v>45755.636111111111</v>
      </c>
      <c r="L13" s="11">
        <v>202504</v>
      </c>
      <c r="M13" s="11" t="s">
        <v>786</v>
      </c>
      <c r="N13" s="11" t="s">
        <v>31</v>
      </c>
      <c r="O13" s="11">
        <v>72</v>
      </c>
      <c r="P13" s="11">
        <v>0</v>
      </c>
      <c r="Q13" s="11" t="s">
        <v>32</v>
      </c>
      <c r="R13" s="11" t="s">
        <v>33</v>
      </c>
      <c r="S13" s="11">
        <v>0</v>
      </c>
      <c r="T13" s="11">
        <v>0</v>
      </c>
      <c r="U13" s="11" t="s">
        <v>34</v>
      </c>
      <c r="V13" s="12" t="s">
        <v>34</v>
      </c>
    </row>
    <row r="14" spans="1:22" x14ac:dyDescent="0.25">
      <c r="A14" s="5">
        <v>792442</v>
      </c>
      <c r="B14" s="6">
        <v>45755.465277777781</v>
      </c>
      <c r="C14" s="7" t="s">
        <v>22</v>
      </c>
      <c r="D14" s="7" t="s">
        <v>23</v>
      </c>
      <c r="E14" s="7" t="s">
        <v>91</v>
      </c>
      <c r="F14" s="7" t="s">
        <v>92</v>
      </c>
      <c r="G14" s="7" t="s">
        <v>784</v>
      </c>
      <c r="H14" s="7" t="s">
        <v>94</v>
      </c>
      <c r="I14" s="7" t="s">
        <v>28</v>
      </c>
      <c r="J14" s="7" t="s">
        <v>29</v>
      </c>
      <c r="K14" s="6">
        <v>45757.684027777781</v>
      </c>
      <c r="L14" s="7">
        <v>202504</v>
      </c>
      <c r="M14" s="7" t="s">
        <v>785</v>
      </c>
      <c r="N14" s="7" t="s">
        <v>31</v>
      </c>
      <c r="O14" s="7">
        <v>72</v>
      </c>
      <c r="P14" s="7">
        <v>0</v>
      </c>
      <c r="Q14" s="7" t="s">
        <v>32</v>
      </c>
      <c r="R14" s="7" t="s">
        <v>33</v>
      </c>
      <c r="S14" s="7">
        <v>44</v>
      </c>
      <c r="T14" s="7">
        <v>44</v>
      </c>
      <c r="U14" s="7" t="s">
        <v>34</v>
      </c>
      <c r="V14" s="8" t="s">
        <v>34</v>
      </c>
    </row>
    <row r="15" spans="1:22" x14ac:dyDescent="0.25">
      <c r="A15" s="9">
        <v>792582</v>
      </c>
      <c r="B15" s="10">
        <v>45756.456250000003</v>
      </c>
      <c r="C15" s="11" t="s">
        <v>22</v>
      </c>
      <c r="D15" s="11" t="s">
        <v>23</v>
      </c>
      <c r="E15" s="11" t="s">
        <v>779</v>
      </c>
      <c r="F15" s="11" t="s">
        <v>780</v>
      </c>
      <c r="G15" s="11" t="s">
        <v>781</v>
      </c>
      <c r="H15" s="11" t="s">
        <v>782</v>
      </c>
      <c r="I15" s="11" t="s">
        <v>28</v>
      </c>
      <c r="J15" s="11" t="s">
        <v>29</v>
      </c>
      <c r="K15" s="10">
        <v>45757.693055555559</v>
      </c>
      <c r="L15" s="11">
        <v>202504</v>
      </c>
      <c r="M15" s="11" t="s">
        <v>783</v>
      </c>
      <c r="N15" s="11" t="s">
        <v>44</v>
      </c>
      <c r="O15" s="11">
        <v>72</v>
      </c>
      <c r="P15" s="11">
        <v>0</v>
      </c>
      <c r="Q15" s="11" t="s">
        <v>32</v>
      </c>
      <c r="R15" s="11" t="s">
        <v>33</v>
      </c>
      <c r="S15" s="11">
        <v>0</v>
      </c>
      <c r="T15" s="11">
        <v>0</v>
      </c>
      <c r="U15" s="11" t="s">
        <v>34</v>
      </c>
      <c r="V15" s="12" t="s">
        <v>34</v>
      </c>
    </row>
    <row r="16" spans="1:22" x14ac:dyDescent="0.25">
      <c r="A16" s="5">
        <v>792605</v>
      </c>
      <c r="B16" s="6">
        <v>45756.520138888889</v>
      </c>
      <c r="C16" s="7" t="s">
        <v>22</v>
      </c>
      <c r="D16" s="7" t="s">
        <v>23</v>
      </c>
      <c r="E16" s="7" t="s">
        <v>133</v>
      </c>
      <c r="F16" s="7" t="s">
        <v>310</v>
      </c>
      <c r="G16" s="7" t="s">
        <v>311</v>
      </c>
      <c r="H16" s="7" t="s">
        <v>136</v>
      </c>
      <c r="I16" s="7" t="s">
        <v>28</v>
      </c>
      <c r="J16" s="7" t="s">
        <v>29</v>
      </c>
      <c r="K16" s="6">
        <v>45758.614583333336</v>
      </c>
      <c r="L16" s="7">
        <v>202504</v>
      </c>
      <c r="M16" s="7" t="s">
        <v>704</v>
      </c>
      <c r="N16" s="7" t="s">
        <v>31</v>
      </c>
      <c r="O16" s="7">
        <v>48</v>
      </c>
      <c r="P16" s="7">
        <v>0</v>
      </c>
      <c r="Q16" s="7" t="s">
        <v>32</v>
      </c>
      <c r="R16" s="7" t="s">
        <v>33</v>
      </c>
      <c r="S16" s="7">
        <v>43</v>
      </c>
      <c r="T16" s="7">
        <v>43</v>
      </c>
      <c r="U16" s="7" t="s">
        <v>34</v>
      </c>
      <c r="V16" s="8" t="s">
        <v>34</v>
      </c>
    </row>
    <row r="17" spans="1:22" x14ac:dyDescent="0.25">
      <c r="A17" s="9">
        <v>792606</v>
      </c>
      <c r="B17" s="10">
        <v>45756.531944444447</v>
      </c>
      <c r="C17" s="11" t="s">
        <v>22</v>
      </c>
      <c r="D17" s="11" t="s">
        <v>23</v>
      </c>
      <c r="E17" s="11" t="s">
        <v>68</v>
      </c>
      <c r="F17" s="11" t="s">
        <v>46</v>
      </c>
      <c r="G17" s="11" t="s">
        <v>69</v>
      </c>
      <c r="H17" s="11" t="s">
        <v>70</v>
      </c>
      <c r="I17" s="11" t="s">
        <v>28</v>
      </c>
      <c r="J17" s="11" t="s">
        <v>29</v>
      </c>
      <c r="K17" s="10">
        <v>45757.68472222222</v>
      </c>
      <c r="L17" s="11">
        <v>202504</v>
      </c>
      <c r="M17" s="11" t="s">
        <v>778</v>
      </c>
      <c r="N17" s="11" t="s">
        <v>44</v>
      </c>
      <c r="O17" s="11">
        <v>72</v>
      </c>
      <c r="P17" s="11">
        <v>0</v>
      </c>
      <c r="Q17" s="11" t="s">
        <v>32</v>
      </c>
      <c r="R17" s="11" t="s">
        <v>33</v>
      </c>
      <c r="S17" s="11">
        <v>0</v>
      </c>
      <c r="T17" s="11">
        <v>0</v>
      </c>
      <c r="U17" s="11" t="s">
        <v>34</v>
      </c>
      <c r="V17" s="12" t="s">
        <v>34</v>
      </c>
    </row>
    <row r="18" spans="1:22" x14ac:dyDescent="0.25">
      <c r="A18" s="5">
        <v>792611</v>
      </c>
      <c r="B18" s="6">
        <v>45756.55972222222</v>
      </c>
      <c r="C18" s="7" t="s">
        <v>22</v>
      </c>
      <c r="D18" s="7" t="s">
        <v>23</v>
      </c>
      <c r="E18" s="7" t="s">
        <v>45</v>
      </c>
      <c r="F18" s="7" t="s">
        <v>46</v>
      </c>
      <c r="G18" s="7" t="s">
        <v>139</v>
      </c>
      <c r="H18" s="7" t="s">
        <v>53</v>
      </c>
      <c r="I18" s="7" t="s">
        <v>28</v>
      </c>
      <c r="J18" s="7" t="s">
        <v>29</v>
      </c>
      <c r="K18" s="6">
        <v>45758.625</v>
      </c>
      <c r="L18" s="7">
        <v>202504</v>
      </c>
      <c r="M18" s="7" t="s">
        <v>777</v>
      </c>
      <c r="N18" s="7" t="s">
        <v>79</v>
      </c>
      <c r="O18" s="7">
        <v>72</v>
      </c>
      <c r="P18" s="7">
        <v>0</v>
      </c>
      <c r="Q18" s="7" t="s">
        <v>32</v>
      </c>
      <c r="R18" s="7" t="s">
        <v>33</v>
      </c>
      <c r="S18" s="7">
        <v>0</v>
      </c>
      <c r="T18" s="7">
        <v>0</v>
      </c>
      <c r="U18" s="7" t="s">
        <v>34</v>
      </c>
      <c r="V18" s="8" t="s">
        <v>34</v>
      </c>
    </row>
    <row r="19" spans="1:22" x14ac:dyDescent="0.25">
      <c r="A19" s="9">
        <v>792622</v>
      </c>
      <c r="B19" s="10">
        <v>45756.611805555556</v>
      </c>
      <c r="C19" s="11" t="s">
        <v>22</v>
      </c>
      <c r="D19" s="11" t="s">
        <v>23</v>
      </c>
      <c r="E19" s="11" t="s">
        <v>50</v>
      </c>
      <c r="F19" s="11" t="s">
        <v>271</v>
      </c>
      <c r="G19" s="11" t="s">
        <v>328</v>
      </c>
      <c r="H19" s="11" t="s">
        <v>53</v>
      </c>
      <c r="I19" s="11" t="s">
        <v>28</v>
      </c>
      <c r="J19" s="11" t="s">
        <v>29</v>
      </c>
      <c r="K19" s="10">
        <v>45757.576388888891</v>
      </c>
      <c r="L19" s="11">
        <v>202504</v>
      </c>
      <c r="M19" s="11" t="s">
        <v>776</v>
      </c>
      <c r="N19" s="11" t="s">
        <v>31</v>
      </c>
      <c r="O19" s="11">
        <v>72</v>
      </c>
      <c r="P19" s="11">
        <v>0</v>
      </c>
      <c r="Q19" s="11" t="s">
        <v>32</v>
      </c>
      <c r="R19" s="11" t="s">
        <v>33</v>
      </c>
      <c r="S19" s="11">
        <v>0</v>
      </c>
      <c r="T19" s="11">
        <v>0</v>
      </c>
      <c r="U19" s="11" t="s">
        <v>34</v>
      </c>
      <c r="V19" s="12" t="s">
        <v>34</v>
      </c>
    </row>
    <row r="20" spans="1:22" x14ac:dyDescent="0.25">
      <c r="A20" s="5">
        <v>792629</v>
      </c>
      <c r="B20" s="6">
        <v>45756.638888888891</v>
      </c>
      <c r="C20" s="7" t="s">
        <v>22</v>
      </c>
      <c r="D20" s="7" t="s">
        <v>23</v>
      </c>
      <c r="E20" s="7" t="s">
        <v>499</v>
      </c>
      <c r="F20" s="7" t="s">
        <v>500</v>
      </c>
      <c r="G20" s="7" t="s">
        <v>601</v>
      </c>
      <c r="H20" s="7" t="s">
        <v>602</v>
      </c>
      <c r="I20" s="7" t="s">
        <v>28</v>
      </c>
      <c r="J20" s="7" t="s">
        <v>29</v>
      </c>
      <c r="K20" s="6">
        <v>45768.694444444445</v>
      </c>
      <c r="L20" s="7">
        <v>202504</v>
      </c>
      <c r="M20" s="7" t="s">
        <v>312</v>
      </c>
      <c r="N20" s="7" t="s">
        <v>44</v>
      </c>
      <c r="O20" s="7">
        <v>72</v>
      </c>
      <c r="P20" s="7">
        <v>0</v>
      </c>
      <c r="Q20" s="7" t="s">
        <v>32</v>
      </c>
      <c r="R20" s="7" t="s">
        <v>33</v>
      </c>
      <c r="S20" s="7">
        <v>263.72000000000003</v>
      </c>
      <c r="T20" s="7">
        <v>119.72</v>
      </c>
      <c r="U20" s="7" t="s">
        <v>59</v>
      </c>
      <c r="V20" s="8" t="s">
        <v>376</v>
      </c>
    </row>
    <row r="21" spans="1:22" x14ac:dyDescent="0.25">
      <c r="A21" s="9">
        <v>792695</v>
      </c>
      <c r="B21" s="10">
        <v>45757.40625</v>
      </c>
      <c r="C21" s="11" t="s">
        <v>22</v>
      </c>
      <c r="D21" s="11" t="s">
        <v>23</v>
      </c>
      <c r="E21" s="11" t="s">
        <v>80</v>
      </c>
      <c r="F21" s="11" t="s">
        <v>81</v>
      </c>
      <c r="G21" s="11" t="s">
        <v>446</v>
      </c>
      <c r="H21" s="11" t="s">
        <v>53</v>
      </c>
      <c r="I21" s="11" t="s">
        <v>28</v>
      </c>
      <c r="J21" s="11" t="s">
        <v>29</v>
      </c>
      <c r="K21" s="10">
        <v>45758.621527777781</v>
      </c>
      <c r="L21" s="11">
        <v>202504</v>
      </c>
      <c r="M21" s="11" t="s">
        <v>775</v>
      </c>
      <c r="N21" s="11" t="s">
        <v>44</v>
      </c>
      <c r="O21" s="11">
        <v>72</v>
      </c>
      <c r="P21" s="11">
        <v>0</v>
      </c>
      <c r="Q21" s="11" t="s">
        <v>32</v>
      </c>
      <c r="R21" s="11" t="s">
        <v>33</v>
      </c>
      <c r="S21" s="11">
        <v>0</v>
      </c>
      <c r="T21" s="11">
        <v>0</v>
      </c>
      <c r="U21" s="11" t="s">
        <v>34</v>
      </c>
      <c r="V21" s="12" t="s">
        <v>34</v>
      </c>
    </row>
    <row r="22" spans="1:22" x14ac:dyDescent="0.25">
      <c r="A22" s="5">
        <v>792726</v>
      </c>
      <c r="B22" s="6">
        <v>45757.438194444447</v>
      </c>
      <c r="C22" s="7" t="s">
        <v>22</v>
      </c>
      <c r="D22" s="7" t="s">
        <v>23</v>
      </c>
      <c r="E22" s="7" t="s">
        <v>164</v>
      </c>
      <c r="F22" s="7" t="s">
        <v>61</v>
      </c>
      <c r="G22" s="7" t="s">
        <v>405</v>
      </c>
      <c r="H22" s="7" t="s">
        <v>166</v>
      </c>
      <c r="I22" s="7" t="s">
        <v>28</v>
      </c>
      <c r="J22" s="7" t="s">
        <v>29</v>
      </c>
      <c r="K22" s="6">
        <v>45761.677083333336</v>
      </c>
      <c r="L22" s="7">
        <v>202504</v>
      </c>
      <c r="M22" s="7" t="s">
        <v>774</v>
      </c>
      <c r="N22" s="7" t="s">
        <v>79</v>
      </c>
      <c r="O22" s="7">
        <v>72</v>
      </c>
      <c r="P22" s="7">
        <v>0</v>
      </c>
      <c r="Q22" s="7" t="s">
        <v>32</v>
      </c>
      <c r="R22" s="7" t="s">
        <v>33</v>
      </c>
      <c r="S22" s="7">
        <v>48</v>
      </c>
      <c r="T22" s="7">
        <v>0</v>
      </c>
      <c r="U22" s="7" t="s">
        <v>34</v>
      </c>
      <c r="V22" s="8" t="s">
        <v>59</v>
      </c>
    </row>
    <row r="23" spans="1:22" x14ac:dyDescent="0.25">
      <c r="A23" s="9">
        <v>792768</v>
      </c>
      <c r="B23" s="10">
        <v>45757.663194444445</v>
      </c>
      <c r="C23" s="11" t="s">
        <v>22</v>
      </c>
      <c r="D23" s="11" t="s">
        <v>23</v>
      </c>
      <c r="E23" s="11" t="s">
        <v>40</v>
      </c>
      <c r="F23" s="11" t="s">
        <v>41</v>
      </c>
      <c r="G23" s="11" t="s">
        <v>495</v>
      </c>
      <c r="H23" s="11" t="s">
        <v>38</v>
      </c>
      <c r="I23" s="11" t="s">
        <v>28</v>
      </c>
      <c r="J23" s="11" t="s">
        <v>29</v>
      </c>
      <c r="K23" s="10">
        <v>45761.675000000003</v>
      </c>
      <c r="L23" s="11">
        <v>202504</v>
      </c>
      <c r="M23" s="11" t="s">
        <v>773</v>
      </c>
      <c r="N23" s="11" t="s">
        <v>79</v>
      </c>
      <c r="O23" s="11">
        <v>72</v>
      </c>
      <c r="P23" s="11">
        <v>0</v>
      </c>
      <c r="Q23" s="11" t="s">
        <v>32</v>
      </c>
      <c r="R23" s="11" t="s">
        <v>33</v>
      </c>
      <c r="S23" s="11">
        <v>48</v>
      </c>
      <c r="T23" s="11">
        <v>0</v>
      </c>
      <c r="U23" s="11" t="s">
        <v>34</v>
      </c>
      <c r="V23" s="12" t="s">
        <v>59</v>
      </c>
    </row>
    <row r="24" spans="1:22" x14ac:dyDescent="0.25">
      <c r="A24" s="5">
        <v>792877</v>
      </c>
      <c r="B24" s="6">
        <v>45758.397222222222</v>
      </c>
      <c r="C24" s="7" t="s">
        <v>22</v>
      </c>
      <c r="D24" s="7" t="s">
        <v>23</v>
      </c>
      <c r="E24" s="7" t="s">
        <v>86</v>
      </c>
      <c r="F24" s="7" t="s">
        <v>643</v>
      </c>
      <c r="G24" s="7" t="s">
        <v>644</v>
      </c>
      <c r="H24" s="7" t="s">
        <v>136</v>
      </c>
      <c r="I24" s="7" t="s">
        <v>28</v>
      </c>
      <c r="J24" s="7" t="s">
        <v>29</v>
      </c>
      <c r="K24" s="6">
        <v>45761.395138888889</v>
      </c>
      <c r="L24" s="7">
        <v>202504</v>
      </c>
      <c r="M24" s="7" t="s">
        <v>772</v>
      </c>
      <c r="N24" s="7" t="s">
        <v>31</v>
      </c>
      <c r="O24" s="7">
        <v>27</v>
      </c>
      <c r="P24" s="7">
        <v>0</v>
      </c>
      <c r="Q24" s="7" t="s">
        <v>32</v>
      </c>
      <c r="R24" s="7" t="s">
        <v>33</v>
      </c>
      <c r="S24" s="7">
        <v>48</v>
      </c>
      <c r="T24" s="7">
        <v>0</v>
      </c>
      <c r="U24" s="7" t="s">
        <v>34</v>
      </c>
      <c r="V24" s="8" t="s">
        <v>59</v>
      </c>
    </row>
    <row r="25" spans="1:22" x14ac:dyDescent="0.25">
      <c r="A25" s="9">
        <v>792930</v>
      </c>
      <c r="B25" s="10">
        <v>45758.534722222219</v>
      </c>
      <c r="C25" s="11" t="s">
        <v>22</v>
      </c>
      <c r="D25" s="11" t="s">
        <v>23</v>
      </c>
      <c r="E25" s="11" t="s">
        <v>144</v>
      </c>
      <c r="F25" s="11" t="s">
        <v>561</v>
      </c>
      <c r="G25" s="11" t="s">
        <v>770</v>
      </c>
      <c r="H25" s="11" t="s">
        <v>53</v>
      </c>
      <c r="I25" s="11" t="s">
        <v>28</v>
      </c>
      <c r="J25" s="11" t="s">
        <v>29</v>
      </c>
      <c r="K25" s="10">
        <v>45763.46875</v>
      </c>
      <c r="L25" s="11">
        <v>202504</v>
      </c>
      <c r="M25" s="11" t="s">
        <v>771</v>
      </c>
      <c r="N25" s="11" t="s">
        <v>79</v>
      </c>
      <c r="O25" s="11">
        <v>72</v>
      </c>
      <c r="P25" s="11">
        <v>0</v>
      </c>
      <c r="Q25" s="11" t="s">
        <v>32</v>
      </c>
      <c r="R25" s="11" t="s">
        <v>33</v>
      </c>
      <c r="S25" s="11">
        <v>48</v>
      </c>
      <c r="T25" s="11">
        <v>0</v>
      </c>
      <c r="U25" s="11" t="s">
        <v>34</v>
      </c>
      <c r="V25" s="12" t="s">
        <v>59</v>
      </c>
    </row>
    <row r="26" spans="1:22" x14ac:dyDescent="0.25">
      <c r="A26" s="5">
        <v>793082</v>
      </c>
      <c r="B26" s="6">
        <v>45761.517361111109</v>
      </c>
      <c r="C26" s="7" t="s">
        <v>22</v>
      </c>
      <c r="D26" s="7" t="s">
        <v>23</v>
      </c>
      <c r="E26" s="7" t="s">
        <v>99</v>
      </c>
      <c r="F26" s="7" t="s">
        <v>46</v>
      </c>
      <c r="G26" s="7" t="s">
        <v>100</v>
      </c>
      <c r="H26" s="7" t="s">
        <v>70</v>
      </c>
      <c r="I26" s="7" t="s">
        <v>28</v>
      </c>
      <c r="J26" s="7" t="s">
        <v>29</v>
      </c>
      <c r="K26" s="6">
        <v>45762.664583333331</v>
      </c>
      <c r="L26" s="7">
        <v>202504</v>
      </c>
      <c r="M26" s="7" t="s">
        <v>153</v>
      </c>
      <c r="N26" s="7" t="s">
        <v>44</v>
      </c>
      <c r="O26" s="7">
        <v>72</v>
      </c>
      <c r="P26" s="7">
        <v>0</v>
      </c>
      <c r="Q26" s="7" t="s">
        <v>32</v>
      </c>
      <c r="R26" s="7" t="s">
        <v>33</v>
      </c>
      <c r="S26" s="7">
        <v>0</v>
      </c>
      <c r="T26" s="7">
        <v>0</v>
      </c>
      <c r="U26" s="7" t="s">
        <v>34</v>
      </c>
      <c r="V26" s="8" t="s">
        <v>34</v>
      </c>
    </row>
    <row r="27" spans="1:22" x14ac:dyDescent="0.25">
      <c r="A27" s="9">
        <v>793090</v>
      </c>
      <c r="B27" s="10">
        <v>45761.551388888889</v>
      </c>
      <c r="C27" s="11" t="s">
        <v>22</v>
      </c>
      <c r="D27" s="11" t="s">
        <v>23</v>
      </c>
      <c r="E27" s="11" t="s">
        <v>86</v>
      </c>
      <c r="F27" s="11" t="s">
        <v>758</v>
      </c>
      <c r="G27" s="11" t="s">
        <v>769</v>
      </c>
      <c r="H27" s="11" t="s">
        <v>53</v>
      </c>
      <c r="I27" s="11" t="s">
        <v>28</v>
      </c>
      <c r="J27" s="11" t="s">
        <v>29</v>
      </c>
      <c r="K27" s="10">
        <v>45762.488194444442</v>
      </c>
      <c r="L27" s="11">
        <v>202504</v>
      </c>
      <c r="M27" s="11" t="s">
        <v>110</v>
      </c>
      <c r="N27" s="11" t="s">
        <v>31</v>
      </c>
      <c r="O27" s="11">
        <v>27</v>
      </c>
      <c r="P27" s="11">
        <v>0</v>
      </c>
      <c r="Q27" s="11" t="s">
        <v>32</v>
      </c>
      <c r="R27" s="11" t="s">
        <v>33</v>
      </c>
      <c r="S27" s="11">
        <v>0</v>
      </c>
      <c r="T27" s="11">
        <v>0</v>
      </c>
      <c r="U27" s="11" t="s">
        <v>34</v>
      </c>
      <c r="V27" s="12" t="s">
        <v>34</v>
      </c>
    </row>
    <row r="28" spans="1:22" x14ac:dyDescent="0.25">
      <c r="A28" s="5">
        <v>793103</v>
      </c>
      <c r="B28" s="6">
        <v>45761.583333333336</v>
      </c>
      <c r="C28" s="7" t="s">
        <v>22</v>
      </c>
      <c r="D28" s="7" t="s">
        <v>23</v>
      </c>
      <c r="E28" s="7" t="s">
        <v>499</v>
      </c>
      <c r="F28" s="7" t="s">
        <v>46</v>
      </c>
      <c r="G28" s="7" t="s">
        <v>767</v>
      </c>
      <c r="H28" s="7" t="s">
        <v>602</v>
      </c>
      <c r="I28" s="7" t="s">
        <v>28</v>
      </c>
      <c r="J28" s="7" t="s">
        <v>29</v>
      </c>
      <c r="K28" s="6">
        <v>45770.552083333336</v>
      </c>
      <c r="L28" s="7">
        <v>202504</v>
      </c>
      <c r="M28" s="7" t="s">
        <v>768</v>
      </c>
      <c r="N28" s="7" t="s">
        <v>44</v>
      </c>
      <c r="O28" s="7">
        <v>72</v>
      </c>
      <c r="P28" s="7">
        <v>0</v>
      </c>
      <c r="Q28" s="7" t="s">
        <v>32</v>
      </c>
      <c r="R28" s="7" t="s">
        <v>33</v>
      </c>
      <c r="S28" s="7">
        <v>187.23</v>
      </c>
      <c r="T28" s="7">
        <v>91.23</v>
      </c>
      <c r="U28" s="7" t="s">
        <v>59</v>
      </c>
      <c r="V28" s="8" t="s">
        <v>59</v>
      </c>
    </row>
    <row r="29" spans="1:22" x14ac:dyDescent="0.25">
      <c r="A29" s="9">
        <v>793347</v>
      </c>
      <c r="B29" s="10">
        <v>45761.728472222225</v>
      </c>
      <c r="C29" s="11" t="s">
        <v>22</v>
      </c>
      <c r="D29" s="11" t="s">
        <v>23</v>
      </c>
      <c r="E29" s="11" t="s">
        <v>154</v>
      </c>
      <c r="F29" s="11" t="s">
        <v>155</v>
      </c>
      <c r="G29" s="11" t="s">
        <v>744</v>
      </c>
      <c r="H29" s="11" t="s">
        <v>38</v>
      </c>
      <c r="I29" s="11" t="s">
        <v>28</v>
      </c>
      <c r="J29" s="11" t="s">
        <v>29</v>
      </c>
      <c r="K29" s="10">
        <v>45768.722222222219</v>
      </c>
      <c r="L29" s="11">
        <v>202504</v>
      </c>
      <c r="M29" s="11" t="s">
        <v>766</v>
      </c>
      <c r="N29" s="11" t="s">
        <v>79</v>
      </c>
      <c r="O29" s="11">
        <v>72</v>
      </c>
      <c r="P29" s="11">
        <v>0</v>
      </c>
      <c r="Q29" s="11" t="s">
        <v>32</v>
      </c>
      <c r="R29" s="11" t="s">
        <v>33</v>
      </c>
      <c r="S29" s="11">
        <v>96</v>
      </c>
      <c r="T29" s="11">
        <v>0</v>
      </c>
      <c r="U29" s="11" t="s">
        <v>59</v>
      </c>
      <c r="V29" s="12" t="s">
        <v>59</v>
      </c>
    </row>
    <row r="30" spans="1:22" x14ac:dyDescent="0.25">
      <c r="A30" s="5">
        <v>793425</v>
      </c>
      <c r="B30" s="6">
        <v>45762.601388888892</v>
      </c>
      <c r="C30" s="7" t="s">
        <v>22</v>
      </c>
      <c r="D30" s="7" t="s">
        <v>23</v>
      </c>
      <c r="E30" s="7" t="s">
        <v>133</v>
      </c>
      <c r="F30" s="7" t="s">
        <v>764</v>
      </c>
      <c r="G30" s="7" t="s">
        <v>765</v>
      </c>
      <c r="H30" s="7" t="s">
        <v>136</v>
      </c>
      <c r="I30" s="7" t="s">
        <v>28</v>
      </c>
      <c r="J30" s="7" t="s">
        <v>29</v>
      </c>
      <c r="K30" s="6">
        <v>45763.696527777778</v>
      </c>
      <c r="L30" s="7">
        <v>202504</v>
      </c>
      <c r="M30" s="7" t="s">
        <v>167</v>
      </c>
      <c r="N30" s="7" t="s">
        <v>44</v>
      </c>
      <c r="O30" s="7">
        <v>48</v>
      </c>
      <c r="P30" s="7">
        <v>0</v>
      </c>
      <c r="Q30" s="7" t="s">
        <v>32</v>
      </c>
      <c r="R30" s="7" t="s">
        <v>33</v>
      </c>
      <c r="S30" s="7">
        <v>0</v>
      </c>
      <c r="T30" s="7">
        <v>0</v>
      </c>
      <c r="U30" s="7" t="s">
        <v>34</v>
      </c>
      <c r="V30" s="8" t="s">
        <v>34</v>
      </c>
    </row>
    <row r="31" spans="1:22" x14ac:dyDescent="0.25">
      <c r="A31" s="9">
        <v>793564</v>
      </c>
      <c r="B31" s="10">
        <v>45763.548611111109</v>
      </c>
      <c r="C31" s="11" t="s">
        <v>22</v>
      </c>
      <c r="D31" s="11" t="s">
        <v>23</v>
      </c>
      <c r="E31" s="11" t="s">
        <v>50</v>
      </c>
      <c r="F31" s="11" t="s">
        <v>271</v>
      </c>
      <c r="G31" s="11" t="s">
        <v>328</v>
      </c>
      <c r="H31" s="11" t="s">
        <v>53</v>
      </c>
      <c r="I31" s="11" t="s">
        <v>28</v>
      </c>
      <c r="J31" s="11" t="s">
        <v>29</v>
      </c>
      <c r="K31" s="10">
        <v>45763.75</v>
      </c>
      <c r="L31" s="11">
        <v>202504</v>
      </c>
      <c r="M31" s="11" t="s">
        <v>401</v>
      </c>
      <c r="N31" s="11" t="s">
        <v>31</v>
      </c>
      <c r="O31" s="11">
        <v>72</v>
      </c>
      <c r="P31" s="11">
        <v>0</v>
      </c>
      <c r="Q31" s="11" t="s">
        <v>32</v>
      </c>
      <c r="R31" s="11" t="s">
        <v>33</v>
      </c>
      <c r="S31" s="11">
        <v>0</v>
      </c>
      <c r="T31" s="11">
        <v>0</v>
      </c>
      <c r="U31" s="11" t="s">
        <v>34</v>
      </c>
      <c r="V31" s="12" t="s">
        <v>34</v>
      </c>
    </row>
    <row r="32" spans="1:22" x14ac:dyDescent="0.25">
      <c r="A32" s="5">
        <v>793619</v>
      </c>
      <c r="B32" s="6">
        <v>45763.68472222222</v>
      </c>
      <c r="C32" s="7" t="s">
        <v>22</v>
      </c>
      <c r="D32" s="7" t="s">
        <v>23</v>
      </c>
      <c r="E32" s="7" t="s">
        <v>86</v>
      </c>
      <c r="F32" s="7" t="s">
        <v>448</v>
      </c>
      <c r="G32" s="7" t="s">
        <v>763</v>
      </c>
      <c r="H32" s="7" t="s">
        <v>136</v>
      </c>
      <c r="I32" s="7" t="s">
        <v>28</v>
      </c>
      <c r="J32" s="7" t="s">
        <v>29</v>
      </c>
      <c r="K32" s="6">
        <v>45772.5625</v>
      </c>
      <c r="L32" s="7">
        <v>202504</v>
      </c>
      <c r="M32" s="7" t="s">
        <v>437</v>
      </c>
      <c r="N32" s="7" t="s">
        <v>31</v>
      </c>
      <c r="O32" s="7">
        <v>27</v>
      </c>
      <c r="P32" s="7">
        <v>0</v>
      </c>
      <c r="Q32" s="7" t="s">
        <v>32</v>
      </c>
      <c r="R32" s="7" t="s">
        <v>33</v>
      </c>
      <c r="S32" s="7">
        <v>211.75</v>
      </c>
      <c r="T32" s="7">
        <v>115.75</v>
      </c>
      <c r="U32" s="7" t="s">
        <v>59</v>
      </c>
      <c r="V32" s="8" t="s">
        <v>59</v>
      </c>
    </row>
    <row r="33" spans="1:22" x14ac:dyDescent="0.25">
      <c r="A33" s="9">
        <v>793703</v>
      </c>
      <c r="B33" s="10">
        <v>45768.251388888886</v>
      </c>
      <c r="C33" s="11" t="s">
        <v>22</v>
      </c>
      <c r="D33" s="11" t="s">
        <v>23</v>
      </c>
      <c r="E33" s="11" t="s">
        <v>129</v>
      </c>
      <c r="F33" s="11" t="s">
        <v>130</v>
      </c>
      <c r="G33" s="11" t="s">
        <v>414</v>
      </c>
      <c r="H33" s="11" t="s">
        <v>48</v>
      </c>
      <c r="I33" s="11" t="s">
        <v>28</v>
      </c>
      <c r="J33" s="11" t="s">
        <v>29</v>
      </c>
      <c r="K33" s="10">
        <v>45768.697916666664</v>
      </c>
      <c r="L33" s="11">
        <v>202504</v>
      </c>
      <c r="M33" s="11" t="s">
        <v>762</v>
      </c>
      <c r="N33" s="11" t="s">
        <v>31</v>
      </c>
      <c r="O33" s="11">
        <v>72</v>
      </c>
      <c r="P33" s="11">
        <v>0</v>
      </c>
      <c r="Q33" s="11" t="s">
        <v>32</v>
      </c>
      <c r="R33" s="11" t="s">
        <v>33</v>
      </c>
      <c r="S33" s="11">
        <v>0</v>
      </c>
      <c r="T33" s="11">
        <v>0</v>
      </c>
      <c r="U33" s="11" t="s">
        <v>34</v>
      </c>
      <c r="V33" s="12" t="s">
        <v>34</v>
      </c>
    </row>
    <row r="34" spans="1:22" x14ac:dyDescent="0.25">
      <c r="A34" s="5">
        <v>793717</v>
      </c>
      <c r="B34" s="6">
        <v>45768.373611111114</v>
      </c>
      <c r="C34" s="7" t="s">
        <v>22</v>
      </c>
      <c r="D34" s="7" t="s">
        <v>23</v>
      </c>
      <c r="E34" s="7" t="s">
        <v>55</v>
      </c>
      <c r="F34" s="7" t="s">
        <v>56</v>
      </c>
      <c r="G34" s="7" t="s">
        <v>739</v>
      </c>
      <c r="H34" s="7" t="s">
        <v>63</v>
      </c>
      <c r="I34" s="7" t="s">
        <v>28</v>
      </c>
      <c r="J34" s="7" t="s">
        <v>29</v>
      </c>
      <c r="K34" s="6">
        <v>45769.506944444445</v>
      </c>
      <c r="L34" s="7">
        <v>202504</v>
      </c>
      <c r="M34" s="7" t="s">
        <v>761</v>
      </c>
      <c r="N34" s="7" t="s">
        <v>44</v>
      </c>
      <c r="O34" s="7">
        <v>96</v>
      </c>
      <c r="P34" s="7">
        <v>0</v>
      </c>
      <c r="Q34" s="7" t="s">
        <v>32</v>
      </c>
      <c r="R34" s="7" t="s">
        <v>33</v>
      </c>
      <c r="S34" s="7">
        <v>0</v>
      </c>
      <c r="T34" s="7">
        <v>0</v>
      </c>
      <c r="U34" s="7" t="s">
        <v>34</v>
      </c>
      <c r="V34" s="8" t="s">
        <v>34</v>
      </c>
    </row>
    <row r="35" spans="1:22" x14ac:dyDescent="0.25">
      <c r="A35" s="9">
        <v>793746</v>
      </c>
      <c r="B35" s="10">
        <v>45768.517361111109</v>
      </c>
      <c r="C35" s="11" t="s">
        <v>22</v>
      </c>
      <c r="D35" s="11" t="s">
        <v>23</v>
      </c>
      <c r="E35" s="11" t="s">
        <v>86</v>
      </c>
      <c r="F35" s="11" t="s">
        <v>758</v>
      </c>
      <c r="G35" s="11" t="s">
        <v>759</v>
      </c>
      <c r="H35" s="11" t="s">
        <v>136</v>
      </c>
      <c r="I35" s="11" t="s">
        <v>28</v>
      </c>
      <c r="J35" s="11" t="s">
        <v>29</v>
      </c>
      <c r="K35" s="10">
        <v>45768.5625</v>
      </c>
      <c r="L35" s="11">
        <v>202504</v>
      </c>
      <c r="M35" s="11" t="s">
        <v>760</v>
      </c>
      <c r="N35" s="11" t="s">
        <v>31</v>
      </c>
      <c r="O35" s="11">
        <v>27</v>
      </c>
      <c r="P35" s="11">
        <v>0</v>
      </c>
      <c r="Q35" s="11" t="s">
        <v>32</v>
      </c>
      <c r="R35" s="11" t="s">
        <v>33</v>
      </c>
      <c r="S35" s="11">
        <v>0</v>
      </c>
      <c r="T35" s="11">
        <v>0</v>
      </c>
      <c r="U35" s="11" t="s">
        <v>34</v>
      </c>
      <c r="V35" s="12" t="s">
        <v>34</v>
      </c>
    </row>
    <row r="36" spans="1:22" x14ac:dyDescent="0.25">
      <c r="A36" s="5">
        <v>793782</v>
      </c>
      <c r="B36" s="6">
        <v>45768.660416666666</v>
      </c>
      <c r="C36" s="7" t="s">
        <v>22</v>
      </c>
      <c r="D36" s="7" t="s">
        <v>23</v>
      </c>
      <c r="E36" s="7" t="s">
        <v>148</v>
      </c>
      <c r="F36" s="7" t="s">
        <v>755</v>
      </c>
      <c r="G36" s="7" t="s">
        <v>756</v>
      </c>
      <c r="H36" s="7" t="s">
        <v>136</v>
      </c>
      <c r="I36" s="7" t="s">
        <v>28</v>
      </c>
      <c r="J36" s="7" t="s">
        <v>29</v>
      </c>
      <c r="K36" s="6">
        <v>45776.763888888891</v>
      </c>
      <c r="L36" s="7">
        <v>202504</v>
      </c>
      <c r="M36" s="7" t="s">
        <v>757</v>
      </c>
      <c r="N36" s="7" t="s">
        <v>79</v>
      </c>
      <c r="O36" s="7">
        <v>96</v>
      </c>
      <c r="P36" s="7">
        <v>0</v>
      </c>
      <c r="Q36" s="7" t="s">
        <v>32</v>
      </c>
      <c r="R36" s="7" t="s">
        <v>33</v>
      </c>
      <c r="S36" s="7">
        <v>142</v>
      </c>
      <c r="T36" s="7">
        <v>94</v>
      </c>
      <c r="U36" s="7" t="s">
        <v>34</v>
      </c>
      <c r="V36" s="8" t="s">
        <v>59</v>
      </c>
    </row>
    <row r="37" spans="1:22" x14ac:dyDescent="0.25">
      <c r="A37" s="9">
        <v>793860</v>
      </c>
      <c r="B37" s="10">
        <v>45769.544444444444</v>
      </c>
      <c r="C37" s="11" t="s">
        <v>22</v>
      </c>
      <c r="D37" s="11" t="s">
        <v>23</v>
      </c>
      <c r="E37" s="11" t="s">
        <v>55</v>
      </c>
      <c r="F37" s="11" t="s">
        <v>56</v>
      </c>
      <c r="G37" s="11" t="s">
        <v>198</v>
      </c>
      <c r="H37" s="11" t="s">
        <v>38</v>
      </c>
      <c r="I37" s="11" t="s">
        <v>28</v>
      </c>
      <c r="J37" s="11" t="s">
        <v>29</v>
      </c>
      <c r="K37" s="10">
        <v>45770.493055555555</v>
      </c>
      <c r="L37" s="11">
        <v>202504</v>
      </c>
      <c r="M37" s="11" t="s">
        <v>754</v>
      </c>
      <c r="N37" s="11" t="s">
        <v>31</v>
      </c>
      <c r="O37" s="11">
        <v>96</v>
      </c>
      <c r="P37" s="11">
        <v>0</v>
      </c>
      <c r="Q37" s="11" t="s">
        <v>32</v>
      </c>
      <c r="R37" s="11" t="s">
        <v>33</v>
      </c>
      <c r="S37" s="11">
        <v>0</v>
      </c>
      <c r="T37" s="11">
        <v>0</v>
      </c>
      <c r="U37" s="11" t="s">
        <v>34</v>
      </c>
      <c r="V37" s="12" t="s">
        <v>34</v>
      </c>
    </row>
    <row r="38" spans="1:22" x14ac:dyDescent="0.25">
      <c r="A38" s="5">
        <v>793871</v>
      </c>
      <c r="B38" s="6">
        <v>45769.570138888892</v>
      </c>
      <c r="C38" s="7" t="s">
        <v>22</v>
      </c>
      <c r="D38" s="7" t="s">
        <v>23</v>
      </c>
      <c r="E38" s="7" t="s">
        <v>50</v>
      </c>
      <c r="F38" s="7" t="s">
        <v>193</v>
      </c>
      <c r="G38" s="7" t="s">
        <v>194</v>
      </c>
      <c r="H38" s="7" t="s">
        <v>115</v>
      </c>
      <c r="I38" s="7" t="s">
        <v>28</v>
      </c>
      <c r="J38" s="7" t="s">
        <v>29</v>
      </c>
      <c r="K38" s="6">
        <v>45770.692361111112</v>
      </c>
      <c r="L38" s="7">
        <v>202504</v>
      </c>
      <c r="M38" s="7" t="s">
        <v>753</v>
      </c>
      <c r="N38" s="7" t="s">
        <v>44</v>
      </c>
      <c r="O38" s="7">
        <v>72</v>
      </c>
      <c r="P38" s="7">
        <v>0</v>
      </c>
      <c r="Q38" s="7" t="s">
        <v>32</v>
      </c>
      <c r="R38" s="7" t="s">
        <v>33</v>
      </c>
      <c r="S38" s="7">
        <v>0</v>
      </c>
      <c r="T38" s="7">
        <v>0</v>
      </c>
      <c r="U38" s="7" t="s">
        <v>34</v>
      </c>
      <c r="V38" s="8" t="s">
        <v>34</v>
      </c>
    </row>
    <row r="39" spans="1:22" x14ac:dyDescent="0.25">
      <c r="A39" s="9">
        <v>794002</v>
      </c>
      <c r="B39" s="10">
        <v>45770.456944444442</v>
      </c>
      <c r="C39" s="11" t="s">
        <v>22</v>
      </c>
      <c r="D39" s="11" t="s">
        <v>23</v>
      </c>
      <c r="E39" s="11" t="s">
        <v>129</v>
      </c>
      <c r="F39" s="11" t="s">
        <v>130</v>
      </c>
      <c r="G39" s="11" t="s">
        <v>414</v>
      </c>
      <c r="H39" s="11" t="s">
        <v>48</v>
      </c>
      <c r="I39" s="11" t="s">
        <v>28</v>
      </c>
      <c r="J39" s="11" t="s">
        <v>29</v>
      </c>
      <c r="K39" s="10">
        <v>45771.701388888891</v>
      </c>
      <c r="L39" s="11">
        <v>202504</v>
      </c>
      <c r="M39" s="11" t="s">
        <v>752</v>
      </c>
      <c r="N39" s="11" t="s">
        <v>44</v>
      </c>
      <c r="O39" s="11">
        <v>72</v>
      </c>
      <c r="P39" s="11">
        <v>0</v>
      </c>
      <c r="Q39" s="11" t="s">
        <v>32</v>
      </c>
      <c r="R39" s="11" t="s">
        <v>33</v>
      </c>
      <c r="S39" s="11">
        <v>0</v>
      </c>
      <c r="T39" s="11">
        <v>0</v>
      </c>
      <c r="U39" s="11" t="s">
        <v>34</v>
      </c>
      <c r="V39" s="12" t="s">
        <v>34</v>
      </c>
    </row>
    <row r="40" spans="1:22" x14ac:dyDescent="0.25">
      <c r="A40" s="5">
        <v>794092</v>
      </c>
      <c r="B40" s="6">
        <v>45771.405555555553</v>
      </c>
      <c r="C40" s="7" t="s">
        <v>22</v>
      </c>
      <c r="D40" s="7" t="s">
        <v>23</v>
      </c>
      <c r="E40" s="7" t="s">
        <v>86</v>
      </c>
      <c r="F40" s="7" t="s">
        <v>726</v>
      </c>
      <c r="G40" s="7" t="s">
        <v>727</v>
      </c>
      <c r="H40" s="7" t="s">
        <v>136</v>
      </c>
      <c r="I40" s="7" t="s">
        <v>28</v>
      </c>
      <c r="J40" s="7" t="s">
        <v>29</v>
      </c>
      <c r="K40" s="6">
        <v>45772.5</v>
      </c>
      <c r="L40" s="7">
        <v>202504</v>
      </c>
      <c r="M40" s="7" t="s">
        <v>483</v>
      </c>
      <c r="N40" s="7" t="s">
        <v>44</v>
      </c>
      <c r="O40" s="7">
        <v>27</v>
      </c>
      <c r="P40" s="7">
        <v>0</v>
      </c>
      <c r="Q40" s="7" t="s">
        <v>32</v>
      </c>
      <c r="R40" s="7" t="s">
        <v>33</v>
      </c>
      <c r="S40" s="7">
        <v>0</v>
      </c>
      <c r="T40" s="7">
        <v>0</v>
      </c>
      <c r="U40" s="7" t="s">
        <v>34</v>
      </c>
      <c r="V40" s="8" t="s">
        <v>34</v>
      </c>
    </row>
    <row r="41" spans="1:22" x14ac:dyDescent="0.25">
      <c r="A41" s="9">
        <v>794132</v>
      </c>
      <c r="B41" s="10">
        <v>45771.532638888886</v>
      </c>
      <c r="C41" s="11" t="s">
        <v>22</v>
      </c>
      <c r="D41" s="11" t="s">
        <v>23</v>
      </c>
      <c r="E41" s="11" t="s">
        <v>55</v>
      </c>
      <c r="F41" s="11" t="s">
        <v>749</v>
      </c>
      <c r="G41" s="11" t="s">
        <v>750</v>
      </c>
      <c r="H41" s="11" t="s">
        <v>166</v>
      </c>
      <c r="I41" s="11" t="s">
        <v>28</v>
      </c>
      <c r="J41" s="11" t="s">
        <v>29</v>
      </c>
      <c r="K41" s="10">
        <v>45783.645833333336</v>
      </c>
      <c r="L41" s="11">
        <v>202505</v>
      </c>
      <c r="M41" s="11" t="s">
        <v>751</v>
      </c>
      <c r="N41" s="11" t="s">
        <v>31</v>
      </c>
      <c r="O41" s="11">
        <v>72</v>
      </c>
      <c r="P41" s="11">
        <v>0</v>
      </c>
      <c r="Q41" s="11" t="s">
        <v>32</v>
      </c>
      <c r="R41" s="11" t="s">
        <v>33</v>
      </c>
      <c r="S41" s="11">
        <v>286.25</v>
      </c>
      <c r="T41" s="11">
        <v>142.25</v>
      </c>
      <c r="U41" s="11" t="s">
        <v>59</v>
      </c>
      <c r="V41" s="12" t="s">
        <v>376</v>
      </c>
    </row>
    <row r="42" spans="1:22" x14ac:dyDescent="0.25">
      <c r="A42" s="5">
        <v>794462</v>
      </c>
      <c r="B42" s="6">
        <v>45775.50277777778</v>
      </c>
      <c r="C42" s="7" t="s">
        <v>22</v>
      </c>
      <c r="D42" s="7" t="s">
        <v>23</v>
      </c>
      <c r="E42" s="7" t="s">
        <v>487</v>
      </c>
      <c r="F42" s="7" t="s">
        <v>61</v>
      </c>
      <c r="G42" s="7" t="s">
        <v>488</v>
      </c>
      <c r="H42" s="7" t="s">
        <v>63</v>
      </c>
      <c r="I42" s="7" t="s">
        <v>28</v>
      </c>
      <c r="J42" s="7" t="s">
        <v>29</v>
      </c>
      <c r="K42" s="6">
        <v>45777.4375</v>
      </c>
      <c r="L42" s="7">
        <v>202504</v>
      </c>
      <c r="M42" s="7" t="s">
        <v>748</v>
      </c>
      <c r="N42" s="7" t="s">
        <v>44</v>
      </c>
      <c r="O42" s="7">
        <v>72</v>
      </c>
      <c r="P42" s="7">
        <v>0</v>
      </c>
      <c r="Q42" s="7" t="s">
        <v>32</v>
      </c>
      <c r="R42" s="7" t="s">
        <v>33</v>
      </c>
      <c r="S42" s="7">
        <v>0</v>
      </c>
      <c r="T42" s="7">
        <v>0</v>
      </c>
      <c r="U42" s="7" t="s">
        <v>34</v>
      </c>
      <c r="V42" s="8" t="s">
        <v>34</v>
      </c>
    </row>
    <row r="43" spans="1:22" x14ac:dyDescent="0.25">
      <c r="A43" s="9">
        <v>794465</v>
      </c>
      <c r="B43" s="10">
        <v>45775.508333333331</v>
      </c>
      <c r="C43" s="11" t="s">
        <v>22</v>
      </c>
      <c r="D43" s="11" t="s">
        <v>23</v>
      </c>
      <c r="E43" s="11" t="s">
        <v>24</v>
      </c>
      <c r="F43" s="11" t="s">
        <v>746</v>
      </c>
      <c r="G43" s="11" t="s">
        <v>747</v>
      </c>
      <c r="H43" s="11" t="s">
        <v>53</v>
      </c>
      <c r="I43" s="11" t="s">
        <v>28</v>
      </c>
      <c r="J43" s="11" t="s">
        <v>29</v>
      </c>
      <c r="K43" s="10">
        <v>45777.5625</v>
      </c>
      <c r="L43" s="11">
        <v>202504</v>
      </c>
      <c r="M43" s="11" t="s">
        <v>668</v>
      </c>
      <c r="N43" s="11" t="s">
        <v>79</v>
      </c>
      <c r="O43" s="11">
        <v>72</v>
      </c>
      <c r="P43" s="11">
        <v>0</v>
      </c>
      <c r="Q43" s="11" t="s">
        <v>32</v>
      </c>
      <c r="R43" s="11" t="s">
        <v>33</v>
      </c>
      <c r="S43" s="11">
        <v>0</v>
      </c>
      <c r="T43" s="11">
        <v>0</v>
      </c>
      <c r="U43" s="11" t="s">
        <v>34</v>
      </c>
      <c r="V43" s="12" t="s">
        <v>34</v>
      </c>
    </row>
    <row r="44" spans="1:22" x14ac:dyDescent="0.25">
      <c r="A44" s="5">
        <v>794466</v>
      </c>
      <c r="B44" s="6">
        <v>45775.509722222225</v>
      </c>
      <c r="C44" s="7" t="s">
        <v>22</v>
      </c>
      <c r="D44" s="7" t="s">
        <v>23</v>
      </c>
      <c r="E44" s="7" t="s">
        <v>120</v>
      </c>
      <c r="F44" s="7" t="s">
        <v>46</v>
      </c>
      <c r="G44" s="7" t="s">
        <v>196</v>
      </c>
      <c r="H44" s="7" t="s">
        <v>38</v>
      </c>
      <c r="I44" s="7" t="s">
        <v>28</v>
      </c>
      <c r="J44" s="7" t="s">
        <v>29</v>
      </c>
      <c r="K44" s="6">
        <v>45777.489583333336</v>
      </c>
      <c r="L44" s="7">
        <v>202504</v>
      </c>
      <c r="M44" s="7" t="s">
        <v>636</v>
      </c>
      <c r="N44" s="7" t="s">
        <v>44</v>
      </c>
      <c r="O44" s="7">
        <v>72</v>
      </c>
      <c r="P44" s="7">
        <v>0</v>
      </c>
      <c r="Q44" s="7" t="s">
        <v>32</v>
      </c>
      <c r="R44" s="7" t="s">
        <v>33</v>
      </c>
      <c r="S44" s="7">
        <v>0</v>
      </c>
      <c r="T44" s="7">
        <v>0</v>
      </c>
      <c r="U44" s="7" t="s">
        <v>34</v>
      </c>
      <c r="V44" s="8" t="s">
        <v>34</v>
      </c>
    </row>
    <row r="45" spans="1:22" x14ac:dyDescent="0.25">
      <c r="A45" s="9">
        <v>794545</v>
      </c>
      <c r="B45" s="10">
        <v>45775.739583333336</v>
      </c>
      <c r="C45" s="11" t="s">
        <v>22</v>
      </c>
      <c r="D45" s="11" t="s">
        <v>23</v>
      </c>
      <c r="E45" s="11" t="s">
        <v>154</v>
      </c>
      <c r="F45" s="11" t="s">
        <v>155</v>
      </c>
      <c r="G45" s="11" t="s">
        <v>744</v>
      </c>
      <c r="H45" s="11" t="s">
        <v>38</v>
      </c>
      <c r="I45" s="11" t="s">
        <v>28</v>
      </c>
      <c r="J45" s="11" t="s">
        <v>29</v>
      </c>
      <c r="K45" s="10">
        <v>45783.784722222219</v>
      </c>
      <c r="L45" s="11">
        <v>202505</v>
      </c>
      <c r="M45" s="11" t="s">
        <v>745</v>
      </c>
      <c r="N45" s="11" t="s">
        <v>79</v>
      </c>
      <c r="O45" s="11">
        <v>72</v>
      </c>
      <c r="P45" s="11">
        <v>0</v>
      </c>
      <c r="Q45" s="11" t="s">
        <v>32</v>
      </c>
      <c r="R45" s="11" t="s">
        <v>33</v>
      </c>
      <c r="S45" s="11">
        <v>122.5</v>
      </c>
      <c r="T45" s="11">
        <v>26.5</v>
      </c>
      <c r="U45" s="11" t="s">
        <v>59</v>
      </c>
      <c r="V45" s="12" t="s">
        <v>59</v>
      </c>
    </row>
    <row r="46" spans="1:22" x14ac:dyDescent="0.25">
      <c r="A46" s="5">
        <v>794687</v>
      </c>
      <c r="B46" s="6">
        <v>45776.603472222225</v>
      </c>
      <c r="C46" s="7" t="s">
        <v>22</v>
      </c>
      <c r="D46" s="7" t="s">
        <v>23</v>
      </c>
      <c r="E46" s="7" t="s">
        <v>133</v>
      </c>
      <c r="F46" s="7" t="s">
        <v>310</v>
      </c>
      <c r="G46" s="7" t="s">
        <v>311</v>
      </c>
      <c r="H46" s="7" t="s">
        <v>136</v>
      </c>
      <c r="I46" s="7" t="s">
        <v>28</v>
      </c>
      <c r="J46" s="7" t="s">
        <v>29</v>
      </c>
      <c r="K46" s="6">
        <v>45782.5</v>
      </c>
      <c r="L46" s="7">
        <v>202505</v>
      </c>
      <c r="M46" s="7" t="s">
        <v>743</v>
      </c>
      <c r="N46" s="7" t="s">
        <v>44</v>
      </c>
      <c r="O46" s="7">
        <v>48</v>
      </c>
      <c r="P46" s="7">
        <v>0</v>
      </c>
      <c r="Q46" s="7" t="s">
        <v>32</v>
      </c>
      <c r="R46" s="7" t="s">
        <v>33</v>
      </c>
      <c r="S46" s="7">
        <v>96</v>
      </c>
      <c r="T46" s="7">
        <v>0</v>
      </c>
      <c r="U46" s="7" t="s">
        <v>59</v>
      </c>
      <c r="V46" s="8" t="s">
        <v>59</v>
      </c>
    </row>
    <row r="47" spans="1:22" x14ac:dyDescent="0.25">
      <c r="A47" s="9">
        <v>794730</v>
      </c>
      <c r="B47" s="10">
        <v>45777.408333333333</v>
      </c>
      <c r="C47" s="11" t="s">
        <v>22</v>
      </c>
      <c r="D47" s="11" t="s">
        <v>23</v>
      </c>
      <c r="E47" s="11" t="s">
        <v>86</v>
      </c>
      <c r="F47" s="11" t="s">
        <v>741</v>
      </c>
      <c r="G47" s="11" t="s">
        <v>742</v>
      </c>
      <c r="H47" s="11" t="s">
        <v>136</v>
      </c>
      <c r="I47" s="11" t="s">
        <v>28</v>
      </c>
      <c r="J47" s="11" t="s">
        <v>29</v>
      </c>
      <c r="K47" s="10">
        <v>45782.604166666664</v>
      </c>
      <c r="L47" s="11">
        <v>202505</v>
      </c>
      <c r="M47" s="11" t="s">
        <v>583</v>
      </c>
      <c r="N47" s="11" t="s">
        <v>44</v>
      </c>
      <c r="O47" s="11">
        <v>27</v>
      </c>
      <c r="P47" s="11">
        <v>1</v>
      </c>
      <c r="Q47" s="11" t="s">
        <v>159</v>
      </c>
      <c r="R47" s="11" t="s">
        <v>33</v>
      </c>
      <c r="S47" s="11">
        <v>96</v>
      </c>
      <c r="T47" s="11">
        <v>0</v>
      </c>
      <c r="U47" s="11" t="s">
        <v>59</v>
      </c>
      <c r="V47" s="12" t="s">
        <v>59</v>
      </c>
    </row>
    <row r="48" spans="1:22" x14ac:dyDescent="0.25">
      <c r="A48" s="5">
        <v>794877</v>
      </c>
      <c r="B48" s="6">
        <v>45782.333333333336</v>
      </c>
      <c r="C48" s="7" t="s">
        <v>22</v>
      </c>
      <c r="D48" s="7" t="s">
        <v>23</v>
      </c>
      <c r="E48" s="7" t="s">
        <v>55</v>
      </c>
      <c r="F48" s="7" t="s">
        <v>56</v>
      </c>
      <c r="G48" s="7" t="s">
        <v>739</v>
      </c>
      <c r="H48" s="7" t="s">
        <v>63</v>
      </c>
      <c r="I48" s="7" t="s">
        <v>28</v>
      </c>
      <c r="J48" s="7" t="s">
        <v>29</v>
      </c>
      <c r="K48" s="6">
        <v>45789.555555555555</v>
      </c>
      <c r="L48" s="7">
        <v>202505</v>
      </c>
      <c r="M48" s="7" t="s">
        <v>740</v>
      </c>
      <c r="N48" s="7" t="s">
        <v>31</v>
      </c>
      <c r="O48" s="7">
        <v>96</v>
      </c>
      <c r="P48" s="7">
        <v>0</v>
      </c>
      <c r="Q48" s="7" t="s">
        <v>32</v>
      </c>
      <c r="R48" s="7" t="s">
        <v>33</v>
      </c>
      <c r="S48" s="7">
        <v>163.55000000000001</v>
      </c>
      <c r="T48" s="7">
        <v>115.55</v>
      </c>
      <c r="U48" s="7" t="s">
        <v>34</v>
      </c>
      <c r="V48" s="8" t="s">
        <v>59</v>
      </c>
    </row>
    <row r="49" spans="1:22" x14ac:dyDescent="0.25">
      <c r="A49" s="9">
        <v>794928</v>
      </c>
      <c r="B49" s="10">
        <v>45782.337500000001</v>
      </c>
      <c r="C49" s="11" t="s">
        <v>22</v>
      </c>
      <c r="D49" s="11" t="s">
        <v>23</v>
      </c>
      <c r="E49" s="11" t="s">
        <v>80</v>
      </c>
      <c r="F49" s="11" t="s">
        <v>81</v>
      </c>
      <c r="G49" s="11" t="s">
        <v>162</v>
      </c>
      <c r="H49" s="11" t="s">
        <v>70</v>
      </c>
      <c r="I49" s="11" t="s">
        <v>28</v>
      </c>
      <c r="J49" s="11" t="s">
        <v>29</v>
      </c>
      <c r="K49" s="10">
        <v>45782.707638888889</v>
      </c>
      <c r="L49" s="11">
        <v>202505</v>
      </c>
      <c r="M49" s="11" t="s">
        <v>738</v>
      </c>
      <c r="N49" s="11" t="s">
        <v>31</v>
      </c>
      <c r="O49" s="11">
        <v>72</v>
      </c>
      <c r="P49" s="11">
        <v>0</v>
      </c>
      <c r="Q49" s="11" t="s">
        <v>32</v>
      </c>
      <c r="R49" s="11" t="s">
        <v>33</v>
      </c>
      <c r="S49" s="11">
        <v>0</v>
      </c>
      <c r="T49" s="11">
        <v>0</v>
      </c>
      <c r="U49" s="11" t="s">
        <v>34</v>
      </c>
      <c r="V49" s="12" t="s">
        <v>34</v>
      </c>
    </row>
    <row r="50" spans="1:22" x14ac:dyDescent="0.25">
      <c r="A50" s="5">
        <v>794964</v>
      </c>
      <c r="B50" s="6">
        <v>45782.431944444441</v>
      </c>
      <c r="C50" s="7" t="s">
        <v>22</v>
      </c>
      <c r="D50" s="7" t="s">
        <v>23</v>
      </c>
      <c r="E50" s="7" t="s">
        <v>55</v>
      </c>
      <c r="F50" s="7" t="s">
        <v>56</v>
      </c>
      <c r="G50" s="7" t="s">
        <v>198</v>
      </c>
      <c r="H50" s="7" t="s">
        <v>38</v>
      </c>
      <c r="I50" s="7" t="s">
        <v>28</v>
      </c>
      <c r="J50" s="7" t="s">
        <v>29</v>
      </c>
      <c r="K50" s="6">
        <v>45789.5</v>
      </c>
      <c r="L50" s="7">
        <v>202505</v>
      </c>
      <c r="M50" s="7" t="s">
        <v>737</v>
      </c>
      <c r="N50" s="7" t="s">
        <v>31</v>
      </c>
      <c r="O50" s="7">
        <v>96</v>
      </c>
      <c r="P50" s="7">
        <v>0</v>
      </c>
      <c r="Q50" s="7" t="s">
        <v>32</v>
      </c>
      <c r="R50" s="7" t="s">
        <v>33</v>
      </c>
      <c r="S50" s="7">
        <v>162.25</v>
      </c>
      <c r="T50" s="7">
        <v>114.25</v>
      </c>
      <c r="U50" s="7" t="s">
        <v>34</v>
      </c>
      <c r="V50" s="8" t="s">
        <v>59</v>
      </c>
    </row>
    <row r="51" spans="1:22" x14ac:dyDescent="0.25">
      <c r="A51" s="9">
        <v>795029</v>
      </c>
      <c r="B51" s="10">
        <v>45782.609722222223</v>
      </c>
      <c r="C51" s="11" t="s">
        <v>22</v>
      </c>
      <c r="D51" s="11" t="s">
        <v>23</v>
      </c>
      <c r="E51" s="11" t="s">
        <v>148</v>
      </c>
      <c r="F51" s="11" t="s">
        <v>179</v>
      </c>
      <c r="G51" s="11" t="s">
        <v>180</v>
      </c>
      <c r="H51" s="11" t="s">
        <v>181</v>
      </c>
      <c r="I51" s="11" t="s">
        <v>28</v>
      </c>
      <c r="J51" s="11" t="s">
        <v>29</v>
      </c>
      <c r="K51" s="10">
        <v>45784.6875</v>
      </c>
      <c r="L51" s="11">
        <v>202505</v>
      </c>
      <c r="M51" s="11" t="s">
        <v>736</v>
      </c>
      <c r="N51" s="11" t="s">
        <v>79</v>
      </c>
      <c r="O51" s="11">
        <v>96</v>
      </c>
      <c r="P51" s="11">
        <v>0</v>
      </c>
      <c r="Q51" s="11" t="s">
        <v>32</v>
      </c>
      <c r="R51" s="11" t="s">
        <v>33</v>
      </c>
      <c r="S51" s="11">
        <v>0</v>
      </c>
      <c r="T51" s="11">
        <v>0</v>
      </c>
      <c r="U51" s="11" t="s">
        <v>34</v>
      </c>
      <c r="V51" s="12" t="s">
        <v>34</v>
      </c>
    </row>
    <row r="52" spans="1:22" x14ac:dyDescent="0.25">
      <c r="A52" s="5">
        <v>795358</v>
      </c>
      <c r="B52" s="6">
        <v>45784.630555555559</v>
      </c>
      <c r="C52" s="7" t="s">
        <v>22</v>
      </c>
      <c r="D52" s="7" t="s">
        <v>23</v>
      </c>
      <c r="E52" s="7" t="s">
        <v>68</v>
      </c>
      <c r="F52" s="7" t="s">
        <v>46</v>
      </c>
      <c r="G52" s="7" t="s">
        <v>734</v>
      </c>
      <c r="H52" s="7" t="s">
        <v>70</v>
      </c>
      <c r="I52" s="7" t="s">
        <v>28</v>
      </c>
      <c r="J52" s="7" t="s">
        <v>29</v>
      </c>
      <c r="K52" s="6">
        <v>45785.683333333334</v>
      </c>
      <c r="L52" s="7">
        <v>202505</v>
      </c>
      <c r="M52" s="7" t="s">
        <v>735</v>
      </c>
      <c r="N52" s="7" t="s">
        <v>44</v>
      </c>
      <c r="O52" s="7">
        <v>72</v>
      </c>
      <c r="P52" s="7">
        <v>0</v>
      </c>
      <c r="Q52" s="7" t="s">
        <v>32</v>
      </c>
      <c r="R52" s="7" t="s">
        <v>33</v>
      </c>
      <c r="S52" s="7">
        <v>0</v>
      </c>
      <c r="T52" s="7">
        <v>0</v>
      </c>
      <c r="U52" s="7" t="s">
        <v>34</v>
      </c>
      <c r="V52" s="8" t="s">
        <v>34</v>
      </c>
    </row>
    <row r="53" spans="1:22" x14ac:dyDescent="0.25">
      <c r="A53" s="9">
        <v>795455</v>
      </c>
      <c r="B53" s="10">
        <v>45785.462500000001</v>
      </c>
      <c r="C53" s="11" t="s">
        <v>22</v>
      </c>
      <c r="D53" s="11" t="s">
        <v>23</v>
      </c>
      <c r="E53" s="11" t="s">
        <v>86</v>
      </c>
      <c r="F53" s="11" t="s">
        <v>726</v>
      </c>
      <c r="G53" s="11" t="s">
        <v>727</v>
      </c>
      <c r="H53" s="11" t="s">
        <v>136</v>
      </c>
      <c r="I53" s="11" t="s">
        <v>28</v>
      </c>
      <c r="J53" s="11" t="s">
        <v>29</v>
      </c>
      <c r="K53" s="10">
        <v>45786.5625</v>
      </c>
      <c r="L53" s="11">
        <v>202505</v>
      </c>
      <c r="M53" s="11" t="s">
        <v>733</v>
      </c>
      <c r="N53" s="11" t="s">
        <v>44</v>
      </c>
      <c r="O53" s="11">
        <v>27</v>
      </c>
      <c r="P53" s="11">
        <v>0</v>
      </c>
      <c r="Q53" s="11" t="s">
        <v>32</v>
      </c>
      <c r="R53" s="11" t="s">
        <v>33</v>
      </c>
      <c r="S53" s="11">
        <v>0</v>
      </c>
      <c r="T53" s="11">
        <v>0</v>
      </c>
      <c r="U53" s="11" t="s">
        <v>34</v>
      </c>
      <c r="V53" s="12" t="s">
        <v>34</v>
      </c>
    </row>
    <row r="54" spans="1:22" x14ac:dyDescent="0.25">
      <c r="A54" s="5">
        <v>795689</v>
      </c>
      <c r="B54" s="6">
        <v>45786.645138888889</v>
      </c>
      <c r="C54" s="7" t="s">
        <v>22</v>
      </c>
      <c r="D54" s="7" t="s">
        <v>23</v>
      </c>
      <c r="E54" s="7" t="s">
        <v>517</v>
      </c>
      <c r="F54" s="7" t="s">
        <v>717</v>
      </c>
      <c r="G54" s="7" t="s">
        <v>718</v>
      </c>
      <c r="H54" s="7" t="s">
        <v>53</v>
      </c>
      <c r="I54" s="7" t="s">
        <v>28</v>
      </c>
      <c r="J54" s="7" t="s">
        <v>29</v>
      </c>
      <c r="K54" s="6">
        <v>45790.670138888891</v>
      </c>
      <c r="L54" s="7">
        <v>202505</v>
      </c>
      <c r="M54" s="7" t="s">
        <v>732</v>
      </c>
      <c r="N54" s="7" t="s">
        <v>79</v>
      </c>
      <c r="O54" s="7">
        <v>72</v>
      </c>
      <c r="P54" s="7">
        <v>0</v>
      </c>
      <c r="Q54" s="7" t="s">
        <v>32</v>
      </c>
      <c r="R54" s="7" t="s">
        <v>33</v>
      </c>
      <c r="S54" s="7">
        <v>48</v>
      </c>
      <c r="T54" s="7">
        <v>0</v>
      </c>
      <c r="U54" s="7" t="s">
        <v>34</v>
      </c>
      <c r="V54" s="8" t="s">
        <v>59</v>
      </c>
    </row>
    <row r="55" spans="1:22" x14ac:dyDescent="0.25">
      <c r="A55" s="9">
        <v>795761</v>
      </c>
      <c r="B55" s="10">
        <v>45789.45208333333</v>
      </c>
      <c r="C55" s="11" t="s">
        <v>22</v>
      </c>
      <c r="D55" s="11" t="s">
        <v>23</v>
      </c>
      <c r="E55" s="11" t="s">
        <v>120</v>
      </c>
      <c r="F55" s="11" t="s">
        <v>46</v>
      </c>
      <c r="G55" s="11" t="s">
        <v>121</v>
      </c>
      <c r="H55" s="11" t="s">
        <v>48</v>
      </c>
      <c r="I55" s="11" t="s">
        <v>28</v>
      </c>
      <c r="J55" s="11" t="s">
        <v>29</v>
      </c>
      <c r="K55" s="10">
        <v>45796.5625</v>
      </c>
      <c r="L55" s="11">
        <v>202505</v>
      </c>
      <c r="M55" s="11" t="s">
        <v>731</v>
      </c>
      <c r="N55" s="11" t="s">
        <v>79</v>
      </c>
      <c r="O55" s="11">
        <v>72</v>
      </c>
      <c r="P55" s="11">
        <v>0</v>
      </c>
      <c r="Q55" s="11" t="s">
        <v>32</v>
      </c>
      <c r="R55" s="11" t="s">
        <v>33</v>
      </c>
      <c r="S55" s="11">
        <v>119.58</v>
      </c>
      <c r="T55" s="11">
        <v>71.58</v>
      </c>
      <c r="U55" s="11" t="s">
        <v>34</v>
      </c>
      <c r="V55" s="12" t="s">
        <v>59</v>
      </c>
    </row>
    <row r="56" spans="1:22" x14ac:dyDescent="0.25">
      <c r="A56" s="5">
        <v>795943</v>
      </c>
      <c r="B56" s="6">
        <v>45790.520833333336</v>
      </c>
      <c r="C56" s="7" t="s">
        <v>22</v>
      </c>
      <c r="D56" s="7" t="s">
        <v>23</v>
      </c>
      <c r="E56" s="7" t="s">
        <v>40</v>
      </c>
      <c r="F56" s="7" t="s">
        <v>41</v>
      </c>
      <c r="G56" s="7" t="s">
        <v>288</v>
      </c>
      <c r="H56" s="7" t="s">
        <v>94</v>
      </c>
      <c r="I56" s="7" t="s">
        <v>28</v>
      </c>
      <c r="J56" s="7" t="s">
        <v>29</v>
      </c>
      <c r="K56" s="6">
        <v>45791.628472222219</v>
      </c>
      <c r="L56" s="7">
        <v>202505</v>
      </c>
      <c r="M56" s="7" t="s">
        <v>730</v>
      </c>
      <c r="N56" s="7" t="s">
        <v>44</v>
      </c>
      <c r="O56" s="7">
        <v>72</v>
      </c>
      <c r="P56" s="7">
        <v>0</v>
      </c>
      <c r="Q56" s="7" t="s">
        <v>32</v>
      </c>
      <c r="R56" s="7" t="s">
        <v>33</v>
      </c>
      <c r="S56" s="7">
        <v>0</v>
      </c>
      <c r="T56" s="7">
        <v>0</v>
      </c>
      <c r="U56" s="7" t="s">
        <v>34</v>
      </c>
      <c r="V56" s="8" t="s">
        <v>34</v>
      </c>
    </row>
    <row r="57" spans="1:22" x14ac:dyDescent="0.25">
      <c r="A57" s="9">
        <v>796040</v>
      </c>
      <c r="B57" s="10">
        <v>45791.470833333333</v>
      </c>
      <c r="C57" s="11" t="s">
        <v>22</v>
      </c>
      <c r="D57" s="11" t="s">
        <v>23</v>
      </c>
      <c r="E57" s="11" t="s">
        <v>24</v>
      </c>
      <c r="F57" s="11" t="s">
        <v>226</v>
      </c>
      <c r="G57" s="11" t="s">
        <v>227</v>
      </c>
      <c r="H57" s="11" t="s">
        <v>53</v>
      </c>
      <c r="I57" s="11" t="s">
        <v>28</v>
      </c>
      <c r="J57" s="11" t="s">
        <v>29</v>
      </c>
      <c r="K57" s="10">
        <v>45792.697222222225</v>
      </c>
      <c r="L57" s="11">
        <v>202505</v>
      </c>
      <c r="M57" s="11" t="s">
        <v>667</v>
      </c>
      <c r="N57" s="11" t="s">
        <v>44</v>
      </c>
      <c r="O57" s="11">
        <v>72</v>
      </c>
      <c r="P57" s="11">
        <v>0</v>
      </c>
      <c r="Q57" s="11" t="s">
        <v>32</v>
      </c>
      <c r="R57" s="11" t="s">
        <v>33</v>
      </c>
      <c r="S57" s="11">
        <v>0</v>
      </c>
      <c r="T57" s="11">
        <v>0</v>
      </c>
      <c r="U57" s="11" t="s">
        <v>34</v>
      </c>
      <c r="V57" s="12" t="s">
        <v>34</v>
      </c>
    </row>
    <row r="58" spans="1:22" x14ac:dyDescent="0.25">
      <c r="A58" s="5">
        <v>796066</v>
      </c>
      <c r="B58" s="6">
        <v>45791.54583333333</v>
      </c>
      <c r="C58" s="7" t="s">
        <v>22</v>
      </c>
      <c r="D58" s="7" t="s">
        <v>23</v>
      </c>
      <c r="E58" s="7" t="s">
        <v>133</v>
      </c>
      <c r="F58" s="7" t="s">
        <v>310</v>
      </c>
      <c r="G58" s="7" t="s">
        <v>311</v>
      </c>
      <c r="H58" s="7" t="s">
        <v>136</v>
      </c>
      <c r="I58" s="7" t="s">
        <v>28</v>
      </c>
      <c r="J58" s="7" t="s">
        <v>29</v>
      </c>
      <c r="K58" s="6">
        <v>45793.5</v>
      </c>
      <c r="L58" s="7">
        <v>202505</v>
      </c>
      <c r="M58" s="7" t="s">
        <v>729</v>
      </c>
      <c r="N58" s="7" t="s">
        <v>44</v>
      </c>
      <c r="O58" s="7">
        <v>48</v>
      </c>
      <c r="P58" s="7">
        <v>0</v>
      </c>
      <c r="Q58" s="7" t="s">
        <v>32</v>
      </c>
      <c r="R58" s="7" t="s">
        <v>33</v>
      </c>
      <c r="S58" s="7">
        <v>0</v>
      </c>
      <c r="T58" s="7">
        <v>0</v>
      </c>
      <c r="U58" s="7" t="s">
        <v>34</v>
      </c>
      <c r="V58" s="8" t="s">
        <v>34</v>
      </c>
    </row>
    <row r="59" spans="1:22" x14ac:dyDescent="0.25">
      <c r="A59" s="9">
        <v>796140</v>
      </c>
      <c r="B59" s="10">
        <v>45792.438194444447</v>
      </c>
      <c r="C59" s="11" t="s">
        <v>22</v>
      </c>
      <c r="D59" s="11" t="s">
        <v>23</v>
      </c>
      <c r="E59" s="11" t="s">
        <v>86</v>
      </c>
      <c r="F59" s="11" t="s">
        <v>726</v>
      </c>
      <c r="G59" s="11" t="s">
        <v>727</v>
      </c>
      <c r="H59" s="11" t="s">
        <v>136</v>
      </c>
      <c r="I59" s="11" t="s">
        <v>28</v>
      </c>
      <c r="J59" s="11" t="s">
        <v>29</v>
      </c>
      <c r="K59" s="10">
        <v>45793.552083333336</v>
      </c>
      <c r="L59" s="11">
        <v>202505</v>
      </c>
      <c r="M59" s="11" t="s">
        <v>728</v>
      </c>
      <c r="N59" s="11" t="s">
        <v>44</v>
      </c>
      <c r="O59" s="11">
        <v>27</v>
      </c>
      <c r="P59" s="11">
        <v>0</v>
      </c>
      <c r="Q59" s="11" t="s">
        <v>32</v>
      </c>
      <c r="R59" s="11" t="s">
        <v>33</v>
      </c>
      <c r="S59" s="11">
        <v>0</v>
      </c>
      <c r="T59" s="11">
        <v>0</v>
      </c>
      <c r="U59" s="11" t="s">
        <v>34</v>
      </c>
      <c r="V59" s="12" t="s">
        <v>34</v>
      </c>
    </row>
    <row r="60" spans="1:22" x14ac:dyDescent="0.25">
      <c r="A60" s="5">
        <v>796164</v>
      </c>
      <c r="B60" s="6">
        <v>45792.527083333334</v>
      </c>
      <c r="C60" s="7" t="s">
        <v>22</v>
      </c>
      <c r="D60" s="7" t="s">
        <v>23</v>
      </c>
      <c r="E60" s="7" t="s">
        <v>86</v>
      </c>
      <c r="F60" s="7" t="s">
        <v>723</v>
      </c>
      <c r="G60" s="7" t="s">
        <v>724</v>
      </c>
      <c r="H60" s="7" t="s">
        <v>53</v>
      </c>
      <c r="I60" s="7" t="s">
        <v>28</v>
      </c>
      <c r="J60" s="7" t="s">
        <v>29</v>
      </c>
      <c r="K60" s="6">
        <v>45793.40625</v>
      </c>
      <c r="L60" s="7">
        <v>202505</v>
      </c>
      <c r="M60" s="7" t="s">
        <v>725</v>
      </c>
      <c r="N60" s="7" t="s">
        <v>31</v>
      </c>
      <c r="O60" s="7">
        <v>27</v>
      </c>
      <c r="P60" s="7">
        <v>0</v>
      </c>
      <c r="Q60" s="7" t="s">
        <v>32</v>
      </c>
      <c r="R60" s="7" t="s">
        <v>33</v>
      </c>
      <c r="S60" s="7">
        <v>0</v>
      </c>
      <c r="T60" s="7">
        <v>0</v>
      </c>
      <c r="U60" s="7" t="s">
        <v>34</v>
      </c>
      <c r="V60" s="8" t="s">
        <v>34</v>
      </c>
    </row>
    <row r="61" spans="1:22" x14ac:dyDescent="0.25">
      <c r="A61" s="9">
        <v>796269</v>
      </c>
      <c r="B61" s="10">
        <v>45793.44027777778</v>
      </c>
      <c r="C61" s="11" t="s">
        <v>22</v>
      </c>
      <c r="D61" s="11" t="s">
        <v>23</v>
      </c>
      <c r="E61" s="11" t="s">
        <v>35</v>
      </c>
      <c r="F61" s="11" t="s">
        <v>36</v>
      </c>
      <c r="G61" s="11" t="s">
        <v>721</v>
      </c>
      <c r="H61" s="11" t="s">
        <v>38</v>
      </c>
      <c r="I61" s="11" t="s">
        <v>28</v>
      </c>
      <c r="J61" s="11" t="s">
        <v>29</v>
      </c>
      <c r="K61" s="10">
        <v>45812.661805555559</v>
      </c>
      <c r="L61" s="11">
        <v>202506</v>
      </c>
      <c r="M61" s="11" t="s">
        <v>722</v>
      </c>
      <c r="N61" s="11" t="s">
        <v>44</v>
      </c>
      <c r="O61" s="11">
        <v>96</v>
      </c>
      <c r="P61" s="11">
        <v>0</v>
      </c>
      <c r="Q61" s="11" t="s">
        <v>32</v>
      </c>
      <c r="R61" s="11" t="s">
        <v>33</v>
      </c>
      <c r="S61" s="11">
        <v>431.27</v>
      </c>
      <c r="T61" s="11">
        <v>287.27</v>
      </c>
      <c r="U61" s="11" t="s">
        <v>34</v>
      </c>
      <c r="V61" s="12" t="s">
        <v>491</v>
      </c>
    </row>
    <row r="62" spans="1:22" x14ac:dyDescent="0.25">
      <c r="A62" s="5">
        <v>796395</v>
      </c>
      <c r="B62" s="6">
        <v>45796.37777777778</v>
      </c>
      <c r="C62" s="7" t="s">
        <v>22</v>
      </c>
      <c r="D62" s="7" t="s">
        <v>23</v>
      </c>
      <c r="E62" s="7" t="s">
        <v>50</v>
      </c>
      <c r="F62" s="7" t="s">
        <v>193</v>
      </c>
      <c r="G62" s="7" t="s">
        <v>579</v>
      </c>
      <c r="H62" s="7" t="s">
        <v>70</v>
      </c>
      <c r="I62" s="7" t="s">
        <v>28</v>
      </c>
      <c r="J62" s="7" t="s">
        <v>29</v>
      </c>
      <c r="K62" s="6">
        <v>45799.458333333336</v>
      </c>
      <c r="L62" s="7">
        <v>202505</v>
      </c>
      <c r="M62" s="7" t="s">
        <v>720</v>
      </c>
      <c r="N62" s="7" t="s">
        <v>158</v>
      </c>
      <c r="O62" s="7">
        <v>72</v>
      </c>
      <c r="P62" s="7">
        <v>1</v>
      </c>
      <c r="Q62" s="7" t="s">
        <v>159</v>
      </c>
      <c r="R62" s="7" t="s">
        <v>33</v>
      </c>
      <c r="S62" s="7">
        <v>0</v>
      </c>
      <c r="T62" s="7">
        <v>0</v>
      </c>
      <c r="U62" s="7" t="s">
        <v>34</v>
      </c>
      <c r="V62" s="8" t="s">
        <v>34</v>
      </c>
    </row>
    <row r="63" spans="1:22" x14ac:dyDescent="0.25">
      <c r="A63" s="9">
        <v>796416</v>
      </c>
      <c r="B63" s="10">
        <v>45796.42291666667</v>
      </c>
      <c r="C63" s="11" t="s">
        <v>22</v>
      </c>
      <c r="D63" s="11" t="s">
        <v>23</v>
      </c>
      <c r="E63" s="11" t="s">
        <v>517</v>
      </c>
      <c r="F63" s="11" t="s">
        <v>717</v>
      </c>
      <c r="G63" s="11" t="s">
        <v>718</v>
      </c>
      <c r="H63" s="11" t="s">
        <v>53</v>
      </c>
      <c r="I63" s="11" t="s">
        <v>28</v>
      </c>
      <c r="J63" s="11" t="s">
        <v>29</v>
      </c>
      <c r="K63" s="10">
        <v>45797.676388888889</v>
      </c>
      <c r="L63" s="11">
        <v>202505</v>
      </c>
      <c r="M63" s="11" t="s">
        <v>719</v>
      </c>
      <c r="N63" s="11" t="s">
        <v>44</v>
      </c>
      <c r="O63" s="11">
        <v>72</v>
      </c>
      <c r="P63" s="11">
        <v>0</v>
      </c>
      <c r="Q63" s="11" t="s">
        <v>32</v>
      </c>
      <c r="R63" s="11" t="s">
        <v>33</v>
      </c>
      <c r="S63" s="11">
        <v>0</v>
      </c>
      <c r="T63" s="11">
        <v>0</v>
      </c>
      <c r="U63" s="11" t="s">
        <v>34</v>
      </c>
      <c r="V63" s="12" t="s">
        <v>34</v>
      </c>
    </row>
    <row r="64" spans="1:22" x14ac:dyDescent="0.25">
      <c r="A64" s="5">
        <v>796456</v>
      </c>
      <c r="B64" s="6">
        <v>45796.490972222222</v>
      </c>
      <c r="C64" s="7" t="s">
        <v>22</v>
      </c>
      <c r="D64" s="7" t="s">
        <v>23</v>
      </c>
      <c r="E64" s="7" t="s">
        <v>105</v>
      </c>
      <c r="F64" s="7" t="s">
        <v>106</v>
      </c>
      <c r="G64" s="7" t="s">
        <v>675</v>
      </c>
      <c r="H64" s="7" t="s">
        <v>575</v>
      </c>
      <c r="I64" s="7" t="s">
        <v>28</v>
      </c>
      <c r="J64" s="7" t="s">
        <v>29</v>
      </c>
      <c r="K64" s="6">
        <v>45796.504861111112</v>
      </c>
      <c r="L64" s="7">
        <v>202505</v>
      </c>
      <c r="M64" s="7" t="s">
        <v>349</v>
      </c>
      <c r="N64" s="7" t="s">
        <v>31</v>
      </c>
      <c r="O64" s="7">
        <v>96</v>
      </c>
      <c r="P64" s="7">
        <v>0</v>
      </c>
      <c r="Q64" s="7" t="s">
        <v>32</v>
      </c>
      <c r="R64" s="7" t="s">
        <v>33</v>
      </c>
      <c r="S64" s="7">
        <v>0</v>
      </c>
      <c r="T64" s="7">
        <v>0</v>
      </c>
      <c r="U64" s="7" t="s">
        <v>34</v>
      </c>
      <c r="V64" s="8" t="s">
        <v>34</v>
      </c>
    </row>
    <row r="65" spans="1:22" x14ac:dyDescent="0.25">
      <c r="A65" s="9">
        <v>796607</v>
      </c>
      <c r="B65" s="10">
        <v>45797.495833333334</v>
      </c>
      <c r="C65" s="11" t="s">
        <v>22</v>
      </c>
      <c r="D65" s="11" t="s">
        <v>23</v>
      </c>
      <c r="E65" s="11" t="s">
        <v>50</v>
      </c>
      <c r="F65" s="11" t="s">
        <v>281</v>
      </c>
      <c r="G65" s="11" t="s">
        <v>282</v>
      </c>
      <c r="H65" s="11" t="s">
        <v>53</v>
      </c>
      <c r="I65" s="11" t="s">
        <v>28</v>
      </c>
      <c r="J65" s="11" t="s">
        <v>29</v>
      </c>
      <c r="K65" s="10">
        <v>45799.678472222222</v>
      </c>
      <c r="L65" s="11">
        <v>202505</v>
      </c>
      <c r="M65" s="11" t="s">
        <v>716</v>
      </c>
      <c r="N65" s="11" t="s">
        <v>79</v>
      </c>
      <c r="O65" s="11">
        <v>72</v>
      </c>
      <c r="P65" s="11">
        <v>0</v>
      </c>
      <c r="Q65" s="11" t="s">
        <v>32</v>
      </c>
      <c r="R65" s="11" t="s">
        <v>33</v>
      </c>
      <c r="S65" s="11">
        <v>0</v>
      </c>
      <c r="T65" s="11">
        <v>0</v>
      </c>
      <c r="U65" s="11" t="s">
        <v>34</v>
      </c>
      <c r="V65" s="12" t="s">
        <v>34</v>
      </c>
    </row>
    <row r="66" spans="1:22" x14ac:dyDescent="0.25">
      <c r="A66" s="5">
        <v>796749</v>
      </c>
      <c r="B66" s="6">
        <v>45798.488194444442</v>
      </c>
      <c r="C66" s="7" t="s">
        <v>22</v>
      </c>
      <c r="D66" s="7" t="s">
        <v>23</v>
      </c>
      <c r="E66" s="7" t="s">
        <v>123</v>
      </c>
      <c r="F66" s="7" t="s">
        <v>141</v>
      </c>
      <c r="G66" s="7" t="s">
        <v>142</v>
      </c>
      <c r="H66" s="7" t="s">
        <v>48</v>
      </c>
      <c r="I66" s="7" t="s">
        <v>28</v>
      </c>
      <c r="J66" s="7" t="s">
        <v>29</v>
      </c>
      <c r="K66" s="6">
        <v>45799.665277777778</v>
      </c>
      <c r="L66" s="7">
        <v>202505</v>
      </c>
      <c r="M66" s="7" t="s">
        <v>715</v>
      </c>
      <c r="N66" s="7" t="s">
        <v>44</v>
      </c>
      <c r="O66" s="7">
        <v>72</v>
      </c>
      <c r="P66" s="7">
        <v>0</v>
      </c>
      <c r="Q66" s="7" t="s">
        <v>32</v>
      </c>
      <c r="R66" s="7" t="s">
        <v>33</v>
      </c>
      <c r="S66" s="7">
        <v>0</v>
      </c>
      <c r="T66" s="7">
        <v>0</v>
      </c>
      <c r="U66" s="7" t="s">
        <v>34</v>
      </c>
      <c r="V66" s="8" t="s">
        <v>34</v>
      </c>
    </row>
    <row r="67" spans="1:22" x14ac:dyDescent="0.25">
      <c r="A67" s="9">
        <v>796750</v>
      </c>
      <c r="B67" s="10">
        <v>45798.488888888889</v>
      </c>
      <c r="C67" s="11" t="s">
        <v>22</v>
      </c>
      <c r="D67" s="11" t="s">
        <v>23</v>
      </c>
      <c r="E67" s="11" t="s">
        <v>133</v>
      </c>
      <c r="F67" s="11" t="s">
        <v>712</v>
      </c>
      <c r="G67" s="11" t="s">
        <v>713</v>
      </c>
      <c r="H67" s="11" t="s">
        <v>136</v>
      </c>
      <c r="I67" s="11" t="s">
        <v>28</v>
      </c>
      <c r="J67" s="11" t="s">
        <v>29</v>
      </c>
      <c r="K67" s="10">
        <v>45799.667361111111</v>
      </c>
      <c r="L67" s="11">
        <v>202505</v>
      </c>
      <c r="M67" s="11" t="s">
        <v>714</v>
      </c>
      <c r="N67" s="11" t="s">
        <v>44</v>
      </c>
      <c r="O67" s="11">
        <v>48</v>
      </c>
      <c r="P67" s="11">
        <v>0</v>
      </c>
      <c r="Q67" s="11" t="s">
        <v>32</v>
      </c>
      <c r="R67" s="11" t="s">
        <v>33</v>
      </c>
      <c r="S67" s="11">
        <v>0</v>
      </c>
      <c r="T67" s="11">
        <v>0</v>
      </c>
      <c r="U67" s="11" t="s">
        <v>34</v>
      </c>
      <c r="V67" s="12" t="s">
        <v>34</v>
      </c>
    </row>
    <row r="68" spans="1:22" x14ac:dyDescent="0.25">
      <c r="A68" s="5">
        <v>796765</v>
      </c>
      <c r="B68" s="6">
        <v>45798.544444444444</v>
      </c>
      <c r="C68" s="7" t="s">
        <v>22</v>
      </c>
      <c r="D68" s="7" t="s">
        <v>23</v>
      </c>
      <c r="E68" s="7" t="s">
        <v>86</v>
      </c>
      <c r="F68" s="7" t="s">
        <v>513</v>
      </c>
      <c r="G68" s="7" t="s">
        <v>514</v>
      </c>
      <c r="H68" s="7" t="s">
        <v>136</v>
      </c>
      <c r="I68" s="7" t="s">
        <v>28</v>
      </c>
      <c r="J68" s="7" t="s">
        <v>29</v>
      </c>
      <c r="K68" s="6">
        <v>45800.695833333331</v>
      </c>
      <c r="L68" s="7">
        <v>202505</v>
      </c>
      <c r="M68" s="7" t="s">
        <v>711</v>
      </c>
      <c r="N68" s="7" t="s">
        <v>79</v>
      </c>
      <c r="O68" s="7">
        <v>27</v>
      </c>
      <c r="P68" s="7">
        <v>24</v>
      </c>
      <c r="Q68" s="7" t="s">
        <v>159</v>
      </c>
      <c r="R68" s="7" t="s">
        <v>33</v>
      </c>
      <c r="S68" s="7">
        <v>0</v>
      </c>
      <c r="T68" s="7">
        <v>0</v>
      </c>
      <c r="U68" s="7" t="s">
        <v>34</v>
      </c>
      <c r="V68" s="8" t="s">
        <v>34</v>
      </c>
    </row>
    <row r="69" spans="1:22" x14ac:dyDescent="0.25">
      <c r="A69" s="9">
        <v>796793</v>
      </c>
      <c r="B69" s="10">
        <v>45798.63958333333</v>
      </c>
      <c r="C69" s="11" t="s">
        <v>22</v>
      </c>
      <c r="D69" s="11" t="s">
        <v>23</v>
      </c>
      <c r="E69" s="11" t="s">
        <v>86</v>
      </c>
      <c r="F69" s="11" t="s">
        <v>708</v>
      </c>
      <c r="G69" s="11" t="s">
        <v>709</v>
      </c>
      <c r="H69" s="11" t="s">
        <v>136</v>
      </c>
      <c r="I69" s="11" t="s">
        <v>28</v>
      </c>
      <c r="J69" s="11" t="s">
        <v>29</v>
      </c>
      <c r="K69" s="10">
        <v>45803.655555555553</v>
      </c>
      <c r="L69" s="11">
        <v>202505</v>
      </c>
      <c r="M69" s="11" t="s">
        <v>710</v>
      </c>
      <c r="N69" s="11" t="s">
        <v>158</v>
      </c>
      <c r="O69" s="11">
        <v>27</v>
      </c>
      <c r="P69" s="11">
        <v>45</v>
      </c>
      <c r="Q69" s="11" t="s">
        <v>159</v>
      </c>
      <c r="R69" s="11" t="s">
        <v>33</v>
      </c>
      <c r="S69" s="11">
        <v>48</v>
      </c>
      <c r="T69" s="11">
        <v>0</v>
      </c>
      <c r="U69" s="11" t="s">
        <v>34</v>
      </c>
      <c r="V69" s="12" t="s">
        <v>59</v>
      </c>
    </row>
    <row r="70" spans="1:22" x14ac:dyDescent="0.25">
      <c r="A70" s="5">
        <v>796898</v>
      </c>
      <c r="B70" s="6">
        <v>45799.438194444447</v>
      </c>
      <c r="C70" s="7" t="s">
        <v>22</v>
      </c>
      <c r="D70" s="7" t="s">
        <v>23</v>
      </c>
      <c r="E70" s="7" t="s">
        <v>50</v>
      </c>
      <c r="F70" s="7" t="s">
        <v>586</v>
      </c>
      <c r="G70" s="7" t="s">
        <v>587</v>
      </c>
      <c r="H70" s="7" t="s">
        <v>53</v>
      </c>
      <c r="I70" s="7" t="s">
        <v>28</v>
      </c>
      <c r="J70" s="7" t="s">
        <v>29</v>
      </c>
      <c r="K70" s="6">
        <v>45800.699305555558</v>
      </c>
      <c r="L70" s="7">
        <v>202505</v>
      </c>
      <c r="M70" s="7" t="s">
        <v>647</v>
      </c>
      <c r="N70" s="7" t="s">
        <v>44</v>
      </c>
      <c r="O70" s="7">
        <v>72</v>
      </c>
      <c r="P70" s="7">
        <v>0</v>
      </c>
      <c r="Q70" s="7" t="s">
        <v>32</v>
      </c>
      <c r="R70" s="7" t="s">
        <v>33</v>
      </c>
      <c r="S70" s="7">
        <v>0</v>
      </c>
      <c r="T70" s="7">
        <v>0</v>
      </c>
      <c r="U70" s="7" t="s">
        <v>34</v>
      </c>
      <c r="V70" s="8" t="s">
        <v>34</v>
      </c>
    </row>
    <row r="71" spans="1:22" x14ac:dyDescent="0.25">
      <c r="A71" s="9">
        <v>796904</v>
      </c>
      <c r="B71" s="10">
        <v>45799.447222222225</v>
      </c>
      <c r="C71" s="11" t="s">
        <v>22</v>
      </c>
      <c r="D71" s="11" t="s">
        <v>23</v>
      </c>
      <c r="E71" s="11" t="s">
        <v>45</v>
      </c>
      <c r="F71" s="11" t="s">
        <v>46</v>
      </c>
      <c r="G71" s="11" t="s">
        <v>422</v>
      </c>
      <c r="H71" s="11" t="s">
        <v>53</v>
      </c>
      <c r="I71" s="11" t="s">
        <v>28</v>
      </c>
      <c r="J71" s="11" t="s">
        <v>29</v>
      </c>
      <c r="K71" s="10">
        <v>45799.456250000003</v>
      </c>
      <c r="L71" s="11">
        <v>202505</v>
      </c>
      <c r="M71" s="11" t="s">
        <v>707</v>
      </c>
      <c r="N71" s="11" t="s">
        <v>31</v>
      </c>
      <c r="O71" s="11">
        <v>72</v>
      </c>
      <c r="P71" s="11">
        <v>0</v>
      </c>
      <c r="Q71" s="11" t="s">
        <v>32</v>
      </c>
      <c r="R71" s="11" t="s">
        <v>33</v>
      </c>
      <c r="S71" s="11">
        <v>0</v>
      </c>
      <c r="T71" s="11">
        <v>0</v>
      </c>
      <c r="U71" s="11" t="s">
        <v>34</v>
      </c>
      <c r="V71" s="12" t="s">
        <v>34</v>
      </c>
    </row>
    <row r="72" spans="1:22" x14ac:dyDescent="0.25">
      <c r="A72" s="5">
        <v>796925</v>
      </c>
      <c r="B72" s="6">
        <v>45799.51458333333</v>
      </c>
      <c r="C72" s="7" t="s">
        <v>22</v>
      </c>
      <c r="D72" s="7" t="s">
        <v>23</v>
      </c>
      <c r="E72" s="7" t="s">
        <v>316</v>
      </c>
      <c r="F72" s="7" t="s">
        <v>317</v>
      </c>
      <c r="G72" s="7" t="s">
        <v>705</v>
      </c>
      <c r="H72" s="7" t="s">
        <v>63</v>
      </c>
      <c r="I72" s="7" t="s">
        <v>28</v>
      </c>
      <c r="J72" s="7" t="s">
        <v>29</v>
      </c>
      <c r="K72" s="6">
        <v>45803.652777777781</v>
      </c>
      <c r="L72" s="7">
        <v>202505</v>
      </c>
      <c r="M72" s="7" t="s">
        <v>706</v>
      </c>
      <c r="N72" s="7" t="s">
        <v>79</v>
      </c>
      <c r="O72" s="7">
        <v>72</v>
      </c>
      <c r="P72" s="7">
        <v>0</v>
      </c>
      <c r="Q72" s="7" t="s">
        <v>32</v>
      </c>
      <c r="R72" s="7" t="s">
        <v>33</v>
      </c>
      <c r="S72" s="7">
        <v>48</v>
      </c>
      <c r="T72" s="7">
        <v>0</v>
      </c>
      <c r="U72" s="7" t="s">
        <v>34</v>
      </c>
      <c r="V72" s="8" t="s">
        <v>59</v>
      </c>
    </row>
    <row r="73" spans="1:22" x14ac:dyDescent="0.25">
      <c r="A73" s="9">
        <v>796931</v>
      </c>
      <c r="B73" s="10">
        <v>45799.533333333333</v>
      </c>
      <c r="C73" s="11" t="s">
        <v>22</v>
      </c>
      <c r="D73" s="11" t="s">
        <v>23</v>
      </c>
      <c r="E73" s="11" t="s">
        <v>50</v>
      </c>
      <c r="F73" s="11" t="s">
        <v>193</v>
      </c>
      <c r="G73" s="11" t="s">
        <v>313</v>
      </c>
      <c r="H73" s="11" t="s">
        <v>115</v>
      </c>
      <c r="I73" s="11" t="s">
        <v>28</v>
      </c>
      <c r="J73" s="11" t="s">
        <v>29</v>
      </c>
      <c r="K73" s="10">
        <v>45800.70208333333</v>
      </c>
      <c r="L73" s="11">
        <v>202505</v>
      </c>
      <c r="M73" s="11" t="s">
        <v>241</v>
      </c>
      <c r="N73" s="11" t="s">
        <v>44</v>
      </c>
      <c r="O73" s="11">
        <v>72</v>
      </c>
      <c r="P73" s="11">
        <v>0</v>
      </c>
      <c r="Q73" s="11" t="s">
        <v>32</v>
      </c>
      <c r="R73" s="11" t="s">
        <v>33</v>
      </c>
      <c r="S73" s="11">
        <v>0</v>
      </c>
      <c r="T73" s="11">
        <v>0</v>
      </c>
      <c r="U73" s="11" t="s">
        <v>34</v>
      </c>
      <c r="V73" s="12" t="s">
        <v>34</v>
      </c>
    </row>
    <row r="74" spans="1:22" x14ac:dyDescent="0.25">
      <c r="A74" s="5">
        <v>797001</v>
      </c>
      <c r="B74" s="6">
        <v>45800.400694444441</v>
      </c>
      <c r="C74" s="7" t="s">
        <v>22</v>
      </c>
      <c r="D74" s="7" t="s">
        <v>23</v>
      </c>
      <c r="E74" s="7" t="s">
        <v>50</v>
      </c>
      <c r="F74" s="7" t="s">
        <v>193</v>
      </c>
      <c r="G74" s="7" t="s">
        <v>579</v>
      </c>
      <c r="H74" s="7" t="s">
        <v>70</v>
      </c>
      <c r="I74" s="7" t="s">
        <v>28</v>
      </c>
      <c r="J74" s="7" t="s">
        <v>29</v>
      </c>
      <c r="K74" s="6">
        <v>45800.702777777777</v>
      </c>
      <c r="L74" s="7">
        <v>202505</v>
      </c>
      <c r="M74" s="7" t="s">
        <v>704</v>
      </c>
      <c r="N74" s="7" t="s">
        <v>31</v>
      </c>
      <c r="O74" s="7">
        <v>72</v>
      </c>
      <c r="P74" s="7">
        <v>0</v>
      </c>
      <c r="Q74" s="7" t="s">
        <v>32</v>
      </c>
      <c r="R74" s="7" t="s">
        <v>33</v>
      </c>
      <c r="S74" s="7">
        <v>0</v>
      </c>
      <c r="T74" s="7">
        <v>0</v>
      </c>
      <c r="U74" s="7" t="s">
        <v>34</v>
      </c>
      <c r="V74" s="8" t="s">
        <v>34</v>
      </c>
    </row>
    <row r="75" spans="1:22" x14ac:dyDescent="0.25">
      <c r="A75" s="9">
        <v>797021</v>
      </c>
      <c r="B75" s="10">
        <v>45800.477777777778</v>
      </c>
      <c r="C75" s="11" t="s">
        <v>22</v>
      </c>
      <c r="D75" s="11" t="s">
        <v>23</v>
      </c>
      <c r="E75" s="11" t="s">
        <v>50</v>
      </c>
      <c r="F75" s="11" t="s">
        <v>186</v>
      </c>
      <c r="G75" s="11" t="s">
        <v>187</v>
      </c>
      <c r="H75" s="11" t="s">
        <v>115</v>
      </c>
      <c r="I75" s="11" t="s">
        <v>28</v>
      </c>
      <c r="J75" s="11" t="s">
        <v>29</v>
      </c>
      <c r="K75" s="10">
        <v>45803.708333333336</v>
      </c>
      <c r="L75" s="11">
        <v>202505</v>
      </c>
      <c r="M75" s="11" t="s">
        <v>703</v>
      </c>
      <c r="N75" s="11" t="s">
        <v>44</v>
      </c>
      <c r="O75" s="11">
        <v>72</v>
      </c>
      <c r="P75" s="11">
        <v>0</v>
      </c>
      <c r="Q75" s="11" t="s">
        <v>32</v>
      </c>
      <c r="R75" s="11" t="s">
        <v>33</v>
      </c>
      <c r="S75" s="11">
        <v>48</v>
      </c>
      <c r="T75" s="11">
        <v>0</v>
      </c>
      <c r="U75" s="11" t="s">
        <v>34</v>
      </c>
      <c r="V75" s="12" t="s">
        <v>59</v>
      </c>
    </row>
    <row r="76" spans="1:22" x14ac:dyDescent="0.25">
      <c r="A76" s="5">
        <v>797150</v>
      </c>
      <c r="B76" s="6">
        <v>45803.504166666666</v>
      </c>
      <c r="C76" s="7" t="s">
        <v>22</v>
      </c>
      <c r="D76" s="7" t="s">
        <v>23</v>
      </c>
      <c r="E76" s="7" t="s">
        <v>50</v>
      </c>
      <c r="F76" s="7" t="s">
        <v>281</v>
      </c>
      <c r="G76" s="7" t="s">
        <v>701</v>
      </c>
      <c r="H76" s="7" t="s">
        <v>53</v>
      </c>
      <c r="I76" s="7" t="s">
        <v>28</v>
      </c>
      <c r="J76" s="7" t="s">
        <v>29</v>
      </c>
      <c r="K76" s="6">
        <v>45804.68472222222</v>
      </c>
      <c r="L76" s="7">
        <v>202505</v>
      </c>
      <c r="M76" s="7" t="s">
        <v>702</v>
      </c>
      <c r="N76" s="7" t="s">
        <v>44</v>
      </c>
      <c r="O76" s="7">
        <v>72</v>
      </c>
      <c r="P76" s="7">
        <v>0</v>
      </c>
      <c r="Q76" s="7" t="s">
        <v>32</v>
      </c>
      <c r="R76" s="7" t="s">
        <v>33</v>
      </c>
      <c r="S76" s="7">
        <v>0</v>
      </c>
      <c r="T76" s="7">
        <v>0</v>
      </c>
      <c r="U76" s="7" t="s">
        <v>34</v>
      </c>
      <c r="V76" s="8" t="s">
        <v>34</v>
      </c>
    </row>
    <row r="77" spans="1:22" x14ac:dyDescent="0.25">
      <c r="A77" s="9">
        <v>797155</v>
      </c>
      <c r="B77" s="10">
        <v>45803.51458333333</v>
      </c>
      <c r="C77" s="11" t="s">
        <v>22</v>
      </c>
      <c r="D77" s="11" t="s">
        <v>23</v>
      </c>
      <c r="E77" s="11" t="s">
        <v>50</v>
      </c>
      <c r="F77" s="11" t="s">
        <v>65</v>
      </c>
      <c r="G77" s="11" t="s">
        <v>96</v>
      </c>
      <c r="H77" s="11" t="s">
        <v>97</v>
      </c>
      <c r="I77" s="11" t="s">
        <v>28</v>
      </c>
      <c r="J77" s="11" t="s">
        <v>29</v>
      </c>
      <c r="K77" s="10">
        <v>45805.691666666666</v>
      </c>
      <c r="L77" s="11">
        <v>202505</v>
      </c>
      <c r="M77" s="11" t="s">
        <v>700</v>
      </c>
      <c r="N77" s="11" t="s">
        <v>79</v>
      </c>
      <c r="O77" s="11">
        <v>72</v>
      </c>
      <c r="P77" s="11">
        <v>0</v>
      </c>
      <c r="Q77" s="11" t="s">
        <v>32</v>
      </c>
      <c r="R77" s="11" t="s">
        <v>33</v>
      </c>
      <c r="S77" s="11">
        <v>0</v>
      </c>
      <c r="T77" s="11">
        <v>0</v>
      </c>
      <c r="U77" s="11" t="s">
        <v>34</v>
      </c>
      <c r="V77" s="12" t="s">
        <v>34</v>
      </c>
    </row>
    <row r="78" spans="1:22" x14ac:dyDescent="0.25">
      <c r="A78" s="5">
        <v>797158</v>
      </c>
      <c r="B78" s="6">
        <v>45803.518750000003</v>
      </c>
      <c r="C78" s="7" t="s">
        <v>22</v>
      </c>
      <c r="D78" s="7" t="s">
        <v>23</v>
      </c>
      <c r="E78" s="7" t="s">
        <v>80</v>
      </c>
      <c r="F78" s="7" t="s">
        <v>81</v>
      </c>
      <c r="G78" s="7" t="s">
        <v>698</v>
      </c>
      <c r="H78" s="7" t="s">
        <v>53</v>
      </c>
      <c r="I78" s="7" t="s">
        <v>28</v>
      </c>
      <c r="J78" s="7" t="s">
        <v>29</v>
      </c>
      <c r="K78" s="6">
        <v>45804.682638888888</v>
      </c>
      <c r="L78" s="7">
        <v>202505</v>
      </c>
      <c r="M78" s="7" t="s">
        <v>699</v>
      </c>
      <c r="N78" s="7" t="s">
        <v>44</v>
      </c>
      <c r="O78" s="7">
        <v>72</v>
      </c>
      <c r="P78" s="7">
        <v>0</v>
      </c>
      <c r="Q78" s="7" t="s">
        <v>32</v>
      </c>
      <c r="R78" s="7" t="s">
        <v>33</v>
      </c>
      <c r="S78" s="7">
        <v>0</v>
      </c>
      <c r="T78" s="7">
        <v>0</v>
      </c>
      <c r="U78" s="7" t="s">
        <v>34</v>
      </c>
      <c r="V78" s="8" t="s">
        <v>34</v>
      </c>
    </row>
    <row r="79" spans="1:22" x14ac:dyDescent="0.25">
      <c r="A79" s="9">
        <v>797160</v>
      </c>
      <c r="B79" s="10">
        <v>45803.521527777775</v>
      </c>
      <c r="C79" s="11" t="s">
        <v>22</v>
      </c>
      <c r="D79" s="11" t="s">
        <v>23</v>
      </c>
      <c r="E79" s="11" t="s">
        <v>80</v>
      </c>
      <c r="F79" s="11" t="s">
        <v>81</v>
      </c>
      <c r="G79" s="11" t="s">
        <v>388</v>
      </c>
      <c r="H79" s="11" t="s">
        <v>53</v>
      </c>
      <c r="I79" s="11" t="s">
        <v>28</v>
      </c>
      <c r="J79" s="11" t="s">
        <v>29</v>
      </c>
      <c r="K79" s="10">
        <v>45804.679166666669</v>
      </c>
      <c r="L79" s="11">
        <v>202505</v>
      </c>
      <c r="M79" s="11" t="s">
        <v>494</v>
      </c>
      <c r="N79" s="11" t="s">
        <v>44</v>
      </c>
      <c r="O79" s="11">
        <v>72</v>
      </c>
      <c r="P79" s="11">
        <v>0</v>
      </c>
      <c r="Q79" s="11" t="s">
        <v>32</v>
      </c>
      <c r="R79" s="11" t="s">
        <v>33</v>
      </c>
      <c r="S79" s="11">
        <v>0</v>
      </c>
      <c r="T79" s="11">
        <v>0</v>
      </c>
      <c r="U79" s="11" t="s">
        <v>34</v>
      </c>
      <c r="V79" s="12" t="s">
        <v>34</v>
      </c>
    </row>
    <row r="80" spans="1:22" x14ac:dyDescent="0.25">
      <c r="A80" s="5">
        <v>797163</v>
      </c>
      <c r="B80" s="6">
        <v>45803.523611111108</v>
      </c>
      <c r="C80" s="7" t="s">
        <v>22</v>
      </c>
      <c r="D80" s="7" t="s">
        <v>23</v>
      </c>
      <c r="E80" s="7" t="s">
        <v>80</v>
      </c>
      <c r="F80" s="7" t="s">
        <v>81</v>
      </c>
      <c r="G80" s="7" t="s">
        <v>229</v>
      </c>
      <c r="H80" s="7" t="s">
        <v>53</v>
      </c>
      <c r="I80" s="7" t="s">
        <v>28</v>
      </c>
      <c r="J80" s="7" t="s">
        <v>29</v>
      </c>
      <c r="K80" s="6">
        <v>45804.672222222223</v>
      </c>
      <c r="L80" s="7">
        <v>202505</v>
      </c>
      <c r="M80" s="7" t="s">
        <v>697</v>
      </c>
      <c r="N80" s="7" t="s">
        <v>44</v>
      </c>
      <c r="O80" s="7">
        <v>72</v>
      </c>
      <c r="P80" s="7">
        <v>0</v>
      </c>
      <c r="Q80" s="7" t="s">
        <v>32</v>
      </c>
      <c r="R80" s="7" t="s">
        <v>33</v>
      </c>
      <c r="S80" s="7">
        <v>0</v>
      </c>
      <c r="T80" s="7">
        <v>0</v>
      </c>
      <c r="U80" s="7" t="s">
        <v>34</v>
      </c>
      <c r="V80" s="8" t="s">
        <v>34</v>
      </c>
    </row>
    <row r="81" spans="1:22" x14ac:dyDescent="0.25">
      <c r="A81" s="9">
        <v>797165</v>
      </c>
      <c r="B81" s="10">
        <v>45803.527083333334</v>
      </c>
      <c r="C81" s="11" t="s">
        <v>22</v>
      </c>
      <c r="D81" s="11" t="s">
        <v>23</v>
      </c>
      <c r="E81" s="11" t="s">
        <v>144</v>
      </c>
      <c r="F81" s="11" t="s">
        <v>694</v>
      </c>
      <c r="G81" s="11" t="s">
        <v>695</v>
      </c>
      <c r="H81" s="11" t="s">
        <v>70</v>
      </c>
      <c r="I81" s="11" t="s">
        <v>28</v>
      </c>
      <c r="J81" s="11" t="s">
        <v>29</v>
      </c>
      <c r="K81" s="10">
        <v>45805.673611111109</v>
      </c>
      <c r="L81" s="11">
        <v>202505</v>
      </c>
      <c r="M81" s="11" t="s">
        <v>696</v>
      </c>
      <c r="N81" s="11" t="s">
        <v>79</v>
      </c>
      <c r="O81" s="11">
        <v>96</v>
      </c>
      <c r="P81" s="11">
        <v>0</v>
      </c>
      <c r="Q81" s="11" t="s">
        <v>32</v>
      </c>
      <c r="R81" s="11" t="s">
        <v>33</v>
      </c>
      <c r="S81" s="11">
        <v>0</v>
      </c>
      <c r="T81" s="11">
        <v>0</v>
      </c>
      <c r="U81" s="11" t="s">
        <v>34</v>
      </c>
      <c r="V81" s="12" t="s">
        <v>34</v>
      </c>
    </row>
    <row r="82" spans="1:22" x14ac:dyDescent="0.25">
      <c r="A82" s="5">
        <v>797212</v>
      </c>
      <c r="B82" s="6">
        <v>45803.677777777775</v>
      </c>
      <c r="C82" s="7" t="s">
        <v>22</v>
      </c>
      <c r="D82" s="7" t="s">
        <v>23</v>
      </c>
      <c r="E82" s="7" t="s">
        <v>86</v>
      </c>
      <c r="F82" s="7" t="s">
        <v>692</v>
      </c>
      <c r="G82" s="7" t="s">
        <v>693</v>
      </c>
      <c r="H82" s="7" t="s">
        <v>136</v>
      </c>
      <c r="I82" s="7" t="s">
        <v>28</v>
      </c>
      <c r="J82" s="7" t="s">
        <v>29</v>
      </c>
      <c r="K82" s="6">
        <v>45804.662499999999</v>
      </c>
      <c r="L82" s="7">
        <v>202505</v>
      </c>
      <c r="M82" s="7" t="s">
        <v>623</v>
      </c>
      <c r="N82" s="7" t="s">
        <v>31</v>
      </c>
      <c r="O82" s="7">
        <v>27</v>
      </c>
      <c r="P82" s="7">
        <v>0</v>
      </c>
      <c r="Q82" s="7" t="s">
        <v>32</v>
      </c>
      <c r="R82" s="7" t="s">
        <v>33</v>
      </c>
      <c r="S82" s="7">
        <v>0</v>
      </c>
      <c r="T82" s="7">
        <v>0</v>
      </c>
      <c r="U82" s="7" t="s">
        <v>34</v>
      </c>
      <c r="V82" s="8" t="s">
        <v>34</v>
      </c>
    </row>
    <row r="83" spans="1:22" x14ac:dyDescent="0.25">
      <c r="A83" s="9">
        <v>797304</v>
      </c>
      <c r="B83" s="10">
        <v>45804.447222222225</v>
      </c>
      <c r="C83" s="11" t="s">
        <v>22</v>
      </c>
      <c r="D83" s="11" t="s">
        <v>23</v>
      </c>
      <c r="E83" s="11" t="s">
        <v>689</v>
      </c>
      <c r="F83" s="11" t="s">
        <v>271</v>
      </c>
      <c r="G83" s="11" t="s">
        <v>690</v>
      </c>
      <c r="H83" s="11" t="s">
        <v>691</v>
      </c>
      <c r="I83" s="11" t="s">
        <v>28</v>
      </c>
      <c r="J83" s="11" t="s">
        <v>29</v>
      </c>
      <c r="K83" s="10">
        <v>45810.5</v>
      </c>
      <c r="L83" s="11">
        <v>202506</v>
      </c>
      <c r="M83" s="11" t="s">
        <v>483</v>
      </c>
      <c r="N83" s="11" t="s">
        <v>44</v>
      </c>
      <c r="O83" s="11">
        <v>72</v>
      </c>
      <c r="P83" s="11">
        <v>0</v>
      </c>
      <c r="Q83" s="11" t="s">
        <v>32</v>
      </c>
      <c r="R83" s="11" t="s">
        <v>33</v>
      </c>
      <c r="S83" s="11">
        <v>119</v>
      </c>
      <c r="T83" s="11">
        <v>71</v>
      </c>
      <c r="U83" s="11" t="s">
        <v>34</v>
      </c>
      <c r="V83" s="12" t="s">
        <v>59</v>
      </c>
    </row>
    <row r="84" spans="1:22" x14ac:dyDescent="0.25">
      <c r="A84" s="5">
        <v>797320</v>
      </c>
      <c r="B84" s="6">
        <v>45804.463888888888</v>
      </c>
      <c r="C84" s="7" t="s">
        <v>22</v>
      </c>
      <c r="D84" s="7" t="s">
        <v>23</v>
      </c>
      <c r="E84" s="7" t="s">
        <v>105</v>
      </c>
      <c r="F84" s="7" t="s">
        <v>106</v>
      </c>
      <c r="G84" s="7" t="s">
        <v>262</v>
      </c>
      <c r="H84" s="7" t="s">
        <v>94</v>
      </c>
      <c r="I84" s="7" t="s">
        <v>28</v>
      </c>
      <c r="J84" s="7" t="s">
        <v>29</v>
      </c>
      <c r="K84" s="6">
        <v>45806.5</v>
      </c>
      <c r="L84" s="7">
        <v>202505</v>
      </c>
      <c r="M84" s="7" t="s">
        <v>688</v>
      </c>
      <c r="N84" s="7" t="s">
        <v>79</v>
      </c>
      <c r="O84" s="7">
        <v>96</v>
      </c>
      <c r="P84" s="7">
        <v>0</v>
      </c>
      <c r="Q84" s="7" t="s">
        <v>32</v>
      </c>
      <c r="R84" s="7" t="s">
        <v>33</v>
      </c>
      <c r="S84" s="7">
        <v>0</v>
      </c>
      <c r="T84" s="7">
        <v>0</v>
      </c>
      <c r="U84" s="7" t="s">
        <v>34</v>
      </c>
      <c r="V84" s="8" t="s">
        <v>34</v>
      </c>
    </row>
    <row r="85" spans="1:22" x14ac:dyDescent="0.25">
      <c r="A85" s="9">
        <v>797375</v>
      </c>
      <c r="B85" s="10">
        <v>45804.654861111114</v>
      </c>
      <c r="C85" s="11" t="s">
        <v>22</v>
      </c>
      <c r="D85" s="11" t="s">
        <v>23</v>
      </c>
      <c r="E85" s="11" t="s">
        <v>144</v>
      </c>
      <c r="F85" s="11" t="s">
        <v>561</v>
      </c>
      <c r="G85" s="11" t="s">
        <v>687</v>
      </c>
      <c r="H85" s="11" t="s">
        <v>53</v>
      </c>
      <c r="I85" s="11" t="s">
        <v>28</v>
      </c>
      <c r="J85" s="11" t="s">
        <v>29</v>
      </c>
      <c r="K85" s="10">
        <v>45805.6875</v>
      </c>
      <c r="L85" s="11">
        <v>202505</v>
      </c>
      <c r="M85" s="11" t="s">
        <v>627</v>
      </c>
      <c r="N85" s="11" t="s">
        <v>44</v>
      </c>
      <c r="O85" s="11">
        <v>72</v>
      </c>
      <c r="P85" s="11">
        <v>0</v>
      </c>
      <c r="Q85" s="11" t="s">
        <v>32</v>
      </c>
      <c r="R85" s="11" t="s">
        <v>33</v>
      </c>
      <c r="S85" s="11">
        <v>0</v>
      </c>
      <c r="T85" s="11">
        <v>0</v>
      </c>
      <c r="U85" s="11" t="s">
        <v>34</v>
      </c>
      <c r="V85" s="12" t="s">
        <v>34</v>
      </c>
    </row>
    <row r="86" spans="1:22" x14ac:dyDescent="0.25">
      <c r="A86" s="5">
        <v>797407</v>
      </c>
      <c r="B86" s="6">
        <v>45805.347916666666</v>
      </c>
      <c r="C86" s="7" t="s">
        <v>22</v>
      </c>
      <c r="D86" s="7" t="s">
        <v>23</v>
      </c>
      <c r="E86" s="7" t="s">
        <v>120</v>
      </c>
      <c r="F86" s="7" t="s">
        <v>46</v>
      </c>
      <c r="G86" s="7" t="s">
        <v>684</v>
      </c>
      <c r="H86" s="7" t="s">
        <v>685</v>
      </c>
      <c r="I86" s="7" t="s">
        <v>28</v>
      </c>
      <c r="J86" s="7" t="s">
        <v>29</v>
      </c>
      <c r="K86" s="6">
        <v>45807.520833333336</v>
      </c>
      <c r="L86" s="7">
        <v>202505</v>
      </c>
      <c r="M86" s="7" t="s">
        <v>686</v>
      </c>
      <c r="N86" s="7" t="s">
        <v>79</v>
      </c>
      <c r="O86" s="7">
        <v>72</v>
      </c>
      <c r="P86" s="7">
        <v>0</v>
      </c>
      <c r="Q86" s="7" t="s">
        <v>32</v>
      </c>
      <c r="R86" s="7" t="s">
        <v>33</v>
      </c>
      <c r="S86" s="7">
        <v>0</v>
      </c>
      <c r="T86" s="7">
        <v>0</v>
      </c>
      <c r="U86" s="7" t="s">
        <v>34</v>
      </c>
      <c r="V86" s="8" t="s">
        <v>34</v>
      </c>
    </row>
    <row r="87" spans="1:22" x14ac:dyDescent="0.25">
      <c r="A87" s="9">
        <v>797544</v>
      </c>
      <c r="B87" s="10">
        <v>45806.352083333331</v>
      </c>
      <c r="C87" s="11" t="s">
        <v>22</v>
      </c>
      <c r="D87" s="11" t="s">
        <v>23</v>
      </c>
      <c r="E87" s="11" t="s">
        <v>50</v>
      </c>
      <c r="F87" s="11" t="s">
        <v>186</v>
      </c>
      <c r="G87" s="11" t="s">
        <v>187</v>
      </c>
      <c r="H87" s="11" t="s">
        <v>115</v>
      </c>
      <c r="I87" s="11" t="s">
        <v>28</v>
      </c>
      <c r="J87" s="11" t="s">
        <v>29</v>
      </c>
      <c r="K87" s="10">
        <v>45807.40625</v>
      </c>
      <c r="L87" s="11">
        <v>202505</v>
      </c>
      <c r="M87" s="11" t="s">
        <v>683</v>
      </c>
      <c r="N87" s="11" t="s">
        <v>44</v>
      </c>
      <c r="O87" s="11">
        <v>72</v>
      </c>
      <c r="P87" s="11">
        <v>0</v>
      </c>
      <c r="Q87" s="11" t="s">
        <v>32</v>
      </c>
      <c r="R87" s="11" t="s">
        <v>33</v>
      </c>
      <c r="S87" s="11">
        <v>0.22</v>
      </c>
      <c r="T87" s="11">
        <v>0.22</v>
      </c>
      <c r="U87" s="11" t="s">
        <v>34</v>
      </c>
      <c r="V87" s="12" t="s">
        <v>34</v>
      </c>
    </row>
    <row r="88" spans="1:22" x14ac:dyDescent="0.25">
      <c r="A88" s="5">
        <v>797651</v>
      </c>
      <c r="B88" s="6">
        <v>45806.634027777778</v>
      </c>
      <c r="C88" s="7" t="s">
        <v>22</v>
      </c>
      <c r="D88" s="7" t="s">
        <v>23</v>
      </c>
      <c r="E88" s="7" t="s">
        <v>50</v>
      </c>
      <c r="F88" s="7" t="s">
        <v>586</v>
      </c>
      <c r="G88" s="7" t="s">
        <v>682</v>
      </c>
      <c r="H88" s="7" t="s">
        <v>97</v>
      </c>
      <c r="I88" s="7" t="s">
        <v>28</v>
      </c>
      <c r="J88" s="7" t="s">
        <v>29</v>
      </c>
      <c r="K88" s="6">
        <v>45810.679166666669</v>
      </c>
      <c r="L88" s="7">
        <v>202506</v>
      </c>
      <c r="M88" s="7" t="s">
        <v>241</v>
      </c>
      <c r="N88" s="7" t="s">
        <v>44</v>
      </c>
      <c r="O88" s="7">
        <v>72</v>
      </c>
      <c r="P88" s="7">
        <v>0</v>
      </c>
      <c r="Q88" s="7" t="s">
        <v>32</v>
      </c>
      <c r="R88" s="7" t="s">
        <v>33</v>
      </c>
      <c r="S88" s="7">
        <v>69.03</v>
      </c>
      <c r="T88" s="7">
        <v>21.03</v>
      </c>
      <c r="U88" s="7" t="s">
        <v>34</v>
      </c>
      <c r="V88" s="8" t="s">
        <v>59</v>
      </c>
    </row>
    <row r="89" spans="1:22" x14ac:dyDescent="0.25">
      <c r="A89" s="9">
        <v>797706</v>
      </c>
      <c r="B89" s="10">
        <v>45807.341666666667</v>
      </c>
      <c r="C89" s="11" t="s">
        <v>22</v>
      </c>
      <c r="D89" s="11" t="s">
        <v>23</v>
      </c>
      <c r="E89" s="11" t="s">
        <v>120</v>
      </c>
      <c r="F89" s="11" t="s">
        <v>46</v>
      </c>
      <c r="G89" s="11" t="s">
        <v>260</v>
      </c>
      <c r="H89" s="11" t="s">
        <v>63</v>
      </c>
      <c r="I89" s="11" t="s">
        <v>28</v>
      </c>
      <c r="J89" s="11" t="s">
        <v>29</v>
      </c>
      <c r="K89" s="10">
        <v>45807.5625</v>
      </c>
      <c r="L89" s="11">
        <v>202505</v>
      </c>
      <c r="M89" s="11" t="s">
        <v>325</v>
      </c>
      <c r="N89" s="11" t="s">
        <v>31</v>
      </c>
      <c r="O89" s="11">
        <v>72</v>
      </c>
      <c r="P89" s="11">
        <v>0</v>
      </c>
      <c r="Q89" s="11" t="s">
        <v>32</v>
      </c>
      <c r="R89" s="11" t="s">
        <v>33</v>
      </c>
      <c r="S89" s="11">
        <v>0</v>
      </c>
      <c r="T89" s="11">
        <v>0</v>
      </c>
      <c r="U89" s="11" t="s">
        <v>34</v>
      </c>
      <c r="V89" s="12" t="s">
        <v>34</v>
      </c>
    </row>
    <row r="90" spans="1:22" x14ac:dyDescent="0.25">
      <c r="A90" s="5">
        <v>797755</v>
      </c>
      <c r="B90" s="6">
        <v>45807.48541666667</v>
      </c>
      <c r="C90" s="7" t="s">
        <v>22</v>
      </c>
      <c r="D90" s="7" t="s">
        <v>23</v>
      </c>
      <c r="E90" s="7" t="s">
        <v>60</v>
      </c>
      <c r="F90" s="7" t="s">
        <v>61</v>
      </c>
      <c r="G90" s="7" t="s">
        <v>681</v>
      </c>
      <c r="H90" s="7" t="s">
        <v>53</v>
      </c>
      <c r="I90" s="7" t="s">
        <v>28</v>
      </c>
      <c r="J90" s="7" t="s">
        <v>29</v>
      </c>
      <c r="K90" s="6">
        <v>45811.686111111114</v>
      </c>
      <c r="L90" s="7">
        <v>202506</v>
      </c>
      <c r="M90" s="7" t="s">
        <v>453</v>
      </c>
      <c r="N90" s="7" t="s">
        <v>79</v>
      </c>
      <c r="O90" s="7">
        <v>72</v>
      </c>
      <c r="P90" s="7">
        <v>0</v>
      </c>
      <c r="Q90" s="7" t="s">
        <v>32</v>
      </c>
      <c r="R90" s="7" t="s">
        <v>33</v>
      </c>
      <c r="S90" s="7">
        <v>48</v>
      </c>
      <c r="T90" s="7">
        <v>0</v>
      </c>
      <c r="U90" s="7" t="s">
        <v>34</v>
      </c>
      <c r="V90" s="8" t="s">
        <v>59</v>
      </c>
    </row>
    <row r="91" spans="1:22" x14ac:dyDescent="0.25">
      <c r="A91" s="5">
        <v>797883</v>
      </c>
      <c r="B91" s="6">
        <v>45808.294444444444</v>
      </c>
      <c r="C91" s="7" t="s">
        <v>22</v>
      </c>
      <c r="D91" s="7" t="s">
        <v>23</v>
      </c>
      <c r="E91" s="7" t="s">
        <v>129</v>
      </c>
      <c r="F91" s="7" t="s">
        <v>130</v>
      </c>
      <c r="G91" s="7" t="s">
        <v>677</v>
      </c>
      <c r="H91" s="7" t="s">
        <v>48</v>
      </c>
      <c r="I91" s="7" t="s">
        <v>28</v>
      </c>
      <c r="J91" s="7" t="s">
        <v>29</v>
      </c>
      <c r="K91" s="6">
        <v>45810.675694444442</v>
      </c>
      <c r="L91" s="7">
        <v>202506</v>
      </c>
      <c r="M91" s="7" t="s">
        <v>678</v>
      </c>
      <c r="N91" s="7" t="s">
        <v>79</v>
      </c>
      <c r="O91" s="7">
        <v>72</v>
      </c>
      <c r="P91" s="7">
        <v>0</v>
      </c>
      <c r="Q91" s="7" t="s">
        <v>32</v>
      </c>
      <c r="R91" s="7" t="s">
        <v>33</v>
      </c>
      <c r="S91" s="7">
        <v>0</v>
      </c>
      <c r="T91" s="7">
        <v>0</v>
      </c>
      <c r="U91" s="7" t="s">
        <v>34</v>
      </c>
      <c r="V91" s="8" t="s">
        <v>34</v>
      </c>
    </row>
    <row r="92" spans="1:22" x14ac:dyDescent="0.25">
      <c r="A92" s="9">
        <v>797881</v>
      </c>
      <c r="B92" s="10">
        <v>45810.333333333336</v>
      </c>
      <c r="C92" s="11" t="s">
        <v>22</v>
      </c>
      <c r="D92" s="11" t="s">
        <v>23</v>
      </c>
      <c r="E92" s="11" t="s">
        <v>123</v>
      </c>
      <c r="F92" s="11" t="s">
        <v>124</v>
      </c>
      <c r="G92" s="11" t="s">
        <v>679</v>
      </c>
      <c r="H92" s="11" t="s">
        <v>53</v>
      </c>
      <c r="I92" s="11" t="s">
        <v>28</v>
      </c>
      <c r="J92" s="11" t="s">
        <v>29</v>
      </c>
      <c r="K92" s="10">
        <v>45811.688888888886</v>
      </c>
      <c r="L92" s="11">
        <v>202506</v>
      </c>
      <c r="M92" s="11" t="s">
        <v>680</v>
      </c>
      <c r="N92" s="11" t="s">
        <v>44</v>
      </c>
      <c r="O92" s="11">
        <v>72</v>
      </c>
      <c r="P92" s="11">
        <v>0</v>
      </c>
      <c r="Q92" s="11" t="s">
        <v>32</v>
      </c>
      <c r="R92" s="11" t="s">
        <v>33</v>
      </c>
      <c r="S92" s="11">
        <v>0</v>
      </c>
      <c r="T92" s="11">
        <v>0</v>
      </c>
      <c r="U92" s="11" t="s">
        <v>34</v>
      </c>
      <c r="V92" s="12" t="s">
        <v>34</v>
      </c>
    </row>
    <row r="93" spans="1:22" x14ac:dyDescent="0.25">
      <c r="A93" s="9">
        <v>797898</v>
      </c>
      <c r="B93" s="10">
        <v>45810.352777777778</v>
      </c>
      <c r="C93" s="11" t="s">
        <v>22</v>
      </c>
      <c r="D93" s="11" t="s">
        <v>23</v>
      </c>
      <c r="E93" s="11" t="s">
        <v>105</v>
      </c>
      <c r="F93" s="11" t="s">
        <v>106</v>
      </c>
      <c r="G93" s="11" t="s">
        <v>675</v>
      </c>
      <c r="H93" s="11" t="s">
        <v>575</v>
      </c>
      <c r="I93" s="11" t="s">
        <v>28</v>
      </c>
      <c r="J93" s="11" t="s">
        <v>29</v>
      </c>
      <c r="K93" s="10">
        <v>45810.356944444444</v>
      </c>
      <c r="L93" s="11">
        <v>202506</v>
      </c>
      <c r="M93" s="11" t="s">
        <v>676</v>
      </c>
      <c r="N93" s="11" t="s">
        <v>31</v>
      </c>
      <c r="O93" s="11">
        <v>96</v>
      </c>
      <c r="P93" s="11">
        <v>0</v>
      </c>
      <c r="Q93" s="11" t="s">
        <v>32</v>
      </c>
      <c r="R93" s="11" t="s">
        <v>33</v>
      </c>
      <c r="S93" s="11">
        <v>0</v>
      </c>
      <c r="T93" s="11">
        <v>0</v>
      </c>
      <c r="U93" s="11" t="s">
        <v>34</v>
      </c>
      <c r="V93" s="12" t="s">
        <v>34</v>
      </c>
    </row>
    <row r="94" spans="1:22" x14ac:dyDescent="0.25">
      <c r="A94" s="5">
        <v>797997</v>
      </c>
      <c r="B94" s="6">
        <v>45810.589583333334</v>
      </c>
      <c r="C94" s="7" t="s">
        <v>22</v>
      </c>
      <c r="D94" s="7" t="s">
        <v>23</v>
      </c>
      <c r="E94" s="7" t="s">
        <v>487</v>
      </c>
      <c r="F94" s="7" t="s">
        <v>61</v>
      </c>
      <c r="G94" s="7" t="s">
        <v>646</v>
      </c>
      <c r="H94" s="7" t="s">
        <v>38</v>
      </c>
      <c r="I94" s="7" t="s">
        <v>28</v>
      </c>
      <c r="J94" s="7" t="s">
        <v>29</v>
      </c>
      <c r="K94" s="6">
        <v>45811.681250000001</v>
      </c>
      <c r="L94" s="7">
        <v>202506</v>
      </c>
      <c r="M94" s="7" t="s">
        <v>520</v>
      </c>
      <c r="N94" s="7" t="s">
        <v>44</v>
      </c>
      <c r="O94" s="7">
        <v>72</v>
      </c>
      <c r="P94" s="7">
        <v>0</v>
      </c>
      <c r="Q94" s="7" t="s">
        <v>32</v>
      </c>
      <c r="R94" s="7" t="s">
        <v>33</v>
      </c>
      <c r="S94" s="7">
        <v>0</v>
      </c>
      <c r="T94" s="7">
        <v>0</v>
      </c>
      <c r="U94" s="7" t="s">
        <v>34</v>
      </c>
      <c r="V94" s="8" t="s">
        <v>34</v>
      </c>
    </row>
    <row r="95" spans="1:22" x14ac:dyDescent="0.25">
      <c r="A95" s="9">
        <v>798006</v>
      </c>
      <c r="B95" s="10">
        <v>45810.60833333333</v>
      </c>
      <c r="C95" s="11" t="s">
        <v>22</v>
      </c>
      <c r="D95" s="11" t="s">
        <v>23</v>
      </c>
      <c r="E95" s="11" t="s">
        <v>50</v>
      </c>
      <c r="F95" s="11" t="s">
        <v>193</v>
      </c>
      <c r="G95" s="11" t="s">
        <v>673</v>
      </c>
      <c r="H95" s="11" t="s">
        <v>53</v>
      </c>
      <c r="I95" s="11" t="s">
        <v>28</v>
      </c>
      <c r="J95" s="11" t="s">
        <v>29</v>
      </c>
      <c r="K95" s="10">
        <v>45813.510416666664</v>
      </c>
      <c r="L95" s="11">
        <v>202506</v>
      </c>
      <c r="M95" s="11" t="s">
        <v>674</v>
      </c>
      <c r="N95" s="11" t="s">
        <v>79</v>
      </c>
      <c r="O95" s="11">
        <v>72</v>
      </c>
      <c r="P95" s="11">
        <v>0</v>
      </c>
      <c r="Q95" s="11" t="s">
        <v>32</v>
      </c>
      <c r="R95" s="11" t="s">
        <v>33</v>
      </c>
      <c r="S95" s="11">
        <v>0</v>
      </c>
      <c r="T95" s="11">
        <v>0</v>
      </c>
      <c r="U95" s="11" t="s">
        <v>34</v>
      </c>
      <c r="V95" s="12" t="s">
        <v>34</v>
      </c>
    </row>
    <row r="96" spans="1:22" x14ac:dyDescent="0.25">
      <c r="A96" s="5">
        <v>798119</v>
      </c>
      <c r="B96" s="6">
        <v>45811.565972222219</v>
      </c>
      <c r="C96" s="7" t="s">
        <v>22</v>
      </c>
      <c r="D96" s="7" t="s">
        <v>23</v>
      </c>
      <c r="E96" s="7" t="s">
        <v>50</v>
      </c>
      <c r="F96" s="7" t="s">
        <v>186</v>
      </c>
      <c r="G96" s="7" t="s">
        <v>187</v>
      </c>
      <c r="H96" s="7" t="s">
        <v>115</v>
      </c>
      <c r="I96" s="7" t="s">
        <v>28</v>
      </c>
      <c r="J96" s="7" t="s">
        <v>29</v>
      </c>
      <c r="K96" s="6">
        <v>45813.4375</v>
      </c>
      <c r="L96" s="7">
        <v>202506</v>
      </c>
      <c r="M96" s="7" t="s">
        <v>672</v>
      </c>
      <c r="N96" s="7" t="s">
        <v>44</v>
      </c>
      <c r="O96" s="7">
        <v>72</v>
      </c>
      <c r="P96" s="7">
        <v>0</v>
      </c>
      <c r="Q96" s="7" t="s">
        <v>32</v>
      </c>
      <c r="R96" s="7" t="s">
        <v>33</v>
      </c>
      <c r="S96" s="7">
        <v>0</v>
      </c>
      <c r="T96" s="7">
        <v>0</v>
      </c>
      <c r="U96" s="7" t="s">
        <v>34</v>
      </c>
      <c r="V96" s="8" t="s">
        <v>34</v>
      </c>
    </row>
    <row r="97" spans="1:22" x14ac:dyDescent="0.25">
      <c r="A97" s="9">
        <v>798148</v>
      </c>
      <c r="B97" s="10">
        <v>45811.675000000003</v>
      </c>
      <c r="C97" s="11" t="s">
        <v>22</v>
      </c>
      <c r="D97" s="11" t="s">
        <v>23</v>
      </c>
      <c r="E97" s="11" t="s">
        <v>487</v>
      </c>
      <c r="F97" s="11" t="s">
        <v>61</v>
      </c>
      <c r="G97" s="11" t="s">
        <v>670</v>
      </c>
      <c r="H97" s="11" t="s">
        <v>53</v>
      </c>
      <c r="I97" s="11" t="s">
        <v>28</v>
      </c>
      <c r="J97" s="11" t="s">
        <v>29</v>
      </c>
      <c r="K97" s="10">
        <v>45813.652777777781</v>
      </c>
      <c r="L97" s="11">
        <v>202506</v>
      </c>
      <c r="M97" s="11" t="s">
        <v>671</v>
      </c>
      <c r="N97" s="11" t="s">
        <v>44</v>
      </c>
      <c r="O97" s="11">
        <v>72</v>
      </c>
      <c r="P97" s="11">
        <v>0</v>
      </c>
      <c r="Q97" s="11" t="s">
        <v>32</v>
      </c>
      <c r="R97" s="11" t="s">
        <v>33</v>
      </c>
      <c r="S97" s="11">
        <v>0</v>
      </c>
      <c r="T97" s="11">
        <v>0</v>
      </c>
      <c r="U97" s="11" t="s">
        <v>34</v>
      </c>
      <c r="V97" s="12" t="s">
        <v>34</v>
      </c>
    </row>
    <row r="98" spans="1:22" x14ac:dyDescent="0.25">
      <c r="A98" s="5">
        <v>798161</v>
      </c>
      <c r="B98" s="6">
        <v>45811.768055555556</v>
      </c>
      <c r="C98" s="7" t="s">
        <v>22</v>
      </c>
      <c r="D98" s="7" t="s">
        <v>23</v>
      </c>
      <c r="E98" s="7" t="s">
        <v>129</v>
      </c>
      <c r="F98" s="7" t="s">
        <v>130</v>
      </c>
      <c r="G98" s="7" t="s">
        <v>414</v>
      </c>
      <c r="H98" s="7" t="s">
        <v>48</v>
      </c>
      <c r="I98" s="7" t="s">
        <v>28</v>
      </c>
      <c r="J98" s="7" t="s">
        <v>29</v>
      </c>
      <c r="K98" s="6">
        <v>45813.633333333331</v>
      </c>
      <c r="L98" s="7">
        <v>202506</v>
      </c>
      <c r="M98" s="7" t="s">
        <v>669</v>
      </c>
      <c r="N98" s="7" t="s">
        <v>44</v>
      </c>
      <c r="O98" s="7">
        <v>72</v>
      </c>
      <c r="P98" s="7">
        <v>0</v>
      </c>
      <c r="Q98" s="7" t="s">
        <v>32</v>
      </c>
      <c r="R98" s="7" t="s">
        <v>33</v>
      </c>
      <c r="S98" s="7">
        <v>13.73</v>
      </c>
      <c r="T98" s="7">
        <v>13.73</v>
      </c>
      <c r="U98" s="7" t="s">
        <v>34</v>
      </c>
      <c r="V98" s="8" t="s">
        <v>34</v>
      </c>
    </row>
    <row r="99" spans="1:22" x14ac:dyDescent="0.25">
      <c r="A99" s="9">
        <v>798268</v>
      </c>
      <c r="B99" s="10">
        <v>45812.638888888891</v>
      </c>
      <c r="C99" s="11" t="s">
        <v>22</v>
      </c>
      <c r="D99" s="11" t="s">
        <v>23</v>
      </c>
      <c r="E99" s="11" t="s">
        <v>40</v>
      </c>
      <c r="F99" s="11" t="s">
        <v>41</v>
      </c>
      <c r="G99" s="11" t="s">
        <v>495</v>
      </c>
      <c r="H99" s="11" t="s">
        <v>38</v>
      </c>
      <c r="I99" s="11" t="s">
        <v>28</v>
      </c>
      <c r="J99" s="11" t="s">
        <v>29</v>
      </c>
      <c r="K99" s="10">
        <v>45814.693055555559</v>
      </c>
      <c r="L99" s="11">
        <v>202506</v>
      </c>
      <c r="M99" s="11" t="s">
        <v>668</v>
      </c>
      <c r="N99" s="11" t="s">
        <v>79</v>
      </c>
      <c r="O99" s="11">
        <v>72</v>
      </c>
      <c r="P99" s="11">
        <v>0</v>
      </c>
      <c r="Q99" s="11" t="s">
        <v>32</v>
      </c>
      <c r="R99" s="11" t="s">
        <v>33</v>
      </c>
      <c r="S99" s="11">
        <v>0</v>
      </c>
      <c r="T99" s="11">
        <v>0</v>
      </c>
      <c r="U99" s="11" t="s">
        <v>34</v>
      </c>
      <c r="V99" s="12" t="s">
        <v>34</v>
      </c>
    </row>
    <row r="100" spans="1:22" x14ac:dyDescent="0.25">
      <c r="A100" s="5">
        <v>798331</v>
      </c>
      <c r="B100" s="6">
        <v>45813.470833333333</v>
      </c>
      <c r="C100" s="7" t="s">
        <v>22</v>
      </c>
      <c r="D100" s="7" t="s">
        <v>23</v>
      </c>
      <c r="E100" s="7" t="s">
        <v>50</v>
      </c>
      <c r="F100" s="7" t="s">
        <v>281</v>
      </c>
      <c r="G100" s="7" t="s">
        <v>282</v>
      </c>
      <c r="H100" s="7" t="s">
        <v>53</v>
      </c>
      <c r="I100" s="7" t="s">
        <v>28</v>
      </c>
      <c r="J100" s="7" t="s">
        <v>29</v>
      </c>
      <c r="K100" s="6">
        <v>45814.697222222225</v>
      </c>
      <c r="L100" s="7">
        <v>202506</v>
      </c>
      <c r="M100" s="7" t="s">
        <v>667</v>
      </c>
      <c r="N100" s="7" t="s">
        <v>44</v>
      </c>
      <c r="O100" s="7">
        <v>72</v>
      </c>
      <c r="P100" s="7">
        <v>0</v>
      </c>
      <c r="Q100" s="7" t="s">
        <v>32</v>
      </c>
      <c r="R100" s="7" t="s">
        <v>33</v>
      </c>
      <c r="S100" s="7">
        <v>0</v>
      </c>
      <c r="T100" s="7">
        <v>0</v>
      </c>
      <c r="U100" s="7" t="s">
        <v>34</v>
      </c>
      <c r="V100" s="8" t="s">
        <v>34</v>
      </c>
    </row>
    <row r="101" spans="1:22" x14ac:dyDescent="0.25">
      <c r="A101" s="9">
        <v>798332</v>
      </c>
      <c r="B101" s="10">
        <v>45813.472222222219</v>
      </c>
      <c r="C101" s="11" t="s">
        <v>22</v>
      </c>
      <c r="D101" s="11" t="s">
        <v>23</v>
      </c>
      <c r="E101" s="11" t="s">
        <v>133</v>
      </c>
      <c r="F101" s="11" t="s">
        <v>310</v>
      </c>
      <c r="G101" s="11" t="s">
        <v>311</v>
      </c>
      <c r="H101" s="11" t="s">
        <v>136</v>
      </c>
      <c r="I101" s="11" t="s">
        <v>28</v>
      </c>
      <c r="J101" s="11" t="s">
        <v>29</v>
      </c>
      <c r="K101" s="10">
        <v>45814.576388888891</v>
      </c>
      <c r="L101" s="11">
        <v>202506</v>
      </c>
      <c r="M101" s="11" t="s">
        <v>344</v>
      </c>
      <c r="N101" s="11" t="s">
        <v>44</v>
      </c>
      <c r="O101" s="11">
        <v>48</v>
      </c>
      <c r="P101" s="11">
        <v>0</v>
      </c>
      <c r="Q101" s="11" t="s">
        <v>32</v>
      </c>
      <c r="R101" s="11" t="s">
        <v>33</v>
      </c>
      <c r="S101" s="11">
        <v>0</v>
      </c>
      <c r="T101" s="11">
        <v>0</v>
      </c>
      <c r="U101" s="11" t="s">
        <v>34</v>
      </c>
      <c r="V101" s="12" t="s">
        <v>34</v>
      </c>
    </row>
    <row r="102" spans="1:22" x14ac:dyDescent="0.25">
      <c r="A102" s="5">
        <v>798617</v>
      </c>
      <c r="B102" s="6">
        <v>45817.361805555556</v>
      </c>
      <c r="C102" s="7" t="s">
        <v>22</v>
      </c>
      <c r="D102" s="7" t="s">
        <v>23</v>
      </c>
      <c r="E102" s="7" t="s">
        <v>316</v>
      </c>
      <c r="F102" s="7" t="s">
        <v>317</v>
      </c>
      <c r="G102" s="7" t="s">
        <v>318</v>
      </c>
      <c r="H102" s="7" t="s">
        <v>166</v>
      </c>
      <c r="I102" s="7" t="s">
        <v>28</v>
      </c>
      <c r="J102" s="7" t="s">
        <v>29</v>
      </c>
      <c r="K102" s="6">
        <v>45820.479166666664</v>
      </c>
      <c r="L102" s="7">
        <v>202506</v>
      </c>
      <c r="M102" s="7" t="s">
        <v>666</v>
      </c>
      <c r="N102" s="7" t="s">
        <v>31</v>
      </c>
      <c r="O102" s="7">
        <v>72</v>
      </c>
      <c r="P102" s="7">
        <v>0</v>
      </c>
      <c r="Q102" s="7" t="s">
        <v>32</v>
      </c>
      <c r="R102" s="7" t="s">
        <v>33</v>
      </c>
      <c r="S102" s="7">
        <v>67.5</v>
      </c>
      <c r="T102" s="7">
        <v>67.5</v>
      </c>
      <c r="U102" s="7" t="s">
        <v>34</v>
      </c>
      <c r="V102" s="8" t="s">
        <v>34</v>
      </c>
    </row>
    <row r="103" spans="1:22" x14ac:dyDescent="0.25">
      <c r="A103" s="9">
        <v>798708</v>
      </c>
      <c r="B103" s="10">
        <v>45817.506249999999</v>
      </c>
      <c r="C103" s="11" t="s">
        <v>22</v>
      </c>
      <c r="D103" s="11" t="s">
        <v>23</v>
      </c>
      <c r="E103" s="11" t="s">
        <v>316</v>
      </c>
      <c r="F103" s="11" t="s">
        <v>317</v>
      </c>
      <c r="G103" s="11" t="s">
        <v>665</v>
      </c>
      <c r="H103" s="11" t="s">
        <v>166</v>
      </c>
      <c r="I103" s="11" t="s">
        <v>28</v>
      </c>
      <c r="J103" s="11" t="s">
        <v>29</v>
      </c>
      <c r="K103" s="10">
        <v>45818.631249999999</v>
      </c>
      <c r="L103" s="11">
        <v>202506</v>
      </c>
      <c r="M103" s="11" t="s">
        <v>428</v>
      </c>
      <c r="N103" s="11" t="s">
        <v>44</v>
      </c>
      <c r="O103" s="11">
        <v>72</v>
      </c>
      <c r="P103" s="11">
        <v>0</v>
      </c>
      <c r="Q103" s="11" t="s">
        <v>32</v>
      </c>
      <c r="R103" s="11" t="s">
        <v>33</v>
      </c>
      <c r="S103" s="11">
        <v>0</v>
      </c>
      <c r="T103" s="11">
        <v>0</v>
      </c>
      <c r="U103" s="11" t="s">
        <v>34</v>
      </c>
      <c r="V103" s="12" t="s">
        <v>34</v>
      </c>
    </row>
    <row r="104" spans="1:22" x14ac:dyDescent="0.25">
      <c r="A104" s="5">
        <v>798829</v>
      </c>
      <c r="B104" s="6">
        <v>45818.432638888888</v>
      </c>
      <c r="C104" s="7" t="s">
        <v>22</v>
      </c>
      <c r="D104" s="7" t="s">
        <v>23</v>
      </c>
      <c r="E104" s="7" t="s">
        <v>50</v>
      </c>
      <c r="F104" s="7" t="s">
        <v>402</v>
      </c>
      <c r="G104" s="7" t="s">
        <v>403</v>
      </c>
      <c r="H104" s="7" t="s">
        <v>53</v>
      </c>
      <c r="I104" s="7" t="s">
        <v>28</v>
      </c>
      <c r="J104" s="7" t="s">
        <v>29</v>
      </c>
      <c r="K104" s="6">
        <v>45819.6875</v>
      </c>
      <c r="L104" s="7">
        <v>202506</v>
      </c>
      <c r="M104" s="7" t="s">
        <v>468</v>
      </c>
      <c r="N104" s="7" t="s">
        <v>44</v>
      </c>
      <c r="O104" s="7">
        <v>72</v>
      </c>
      <c r="P104" s="7">
        <v>0</v>
      </c>
      <c r="Q104" s="7" t="s">
        <v>32</v>
      </c>
      <c r="R104" s="7" t="s">
        <v>33</v>
      </c>
      <c r="S104" s="7">
        <v>0</v>
      </c>
      <c r="T104" s="7">
        <v>0</v>
      </c>
      <c r="U104" s="7" t="s">
        <v>34</v>
      </c>
      <c r="V104" s="8" t="s">
        <v>34</v>
      </c>
    </row>
    <row r="105" spans="1:22" x14ac:dyDescent="0.25">
      <c r="A105" s="9">
        <v>798885</v>
      </c>
      <c r="B105" s="10">
        <v>45818.588888888888</v>
      </c>
      <c r="C105" s="11" t="s">
        <v>22</v>
      </c>
      <c r="D105" s="11" t="s">
        <v>23</v>
      </c>
      <c r="E105" s="11" t="s">
        <v>55</v>
      </c>
      <c r="F105" s="11" t="s">
        <v>61</v>
      </c>
      <c r="G105" s="11" t="s">
        <v>591</v>
      </c>
      <c r="H105" s="11" t="s">
        <v>27</v>
      </c>
      <c r="I105" s="11" t="s">
        <v>28</v>
      </c>
      <c r="J105" s="11" t="s">
        <v>29</v>
      </c>
      <c r="K105" s="10">
        <v>45820.694444444445</v>
      </c>
      <c r="L105" s="11">
        <v>202506</v>
      </c>
      <c r="M105" s="11" t="s">
        <v>664</v>
      </c>
      <c r="N105" s="11" t="s">
        <v>79</v>
      </c>
      <c r="O105" s="11">
        <v>72</v>
      </c>
      <c r="P105" s="11">
        <v>0</v>
      </c>
      <c r="Q105" s="11" t="s">
        <v>32</v>
      </c>
      <c r="R105" s="11" t="s">
        <v>33</v>
      </c>
      <c r="S105" s="11">
        <v>0</v>
      </c>
      <c r="T105" s="11">
        <v>0</v>
      </c>
      <c r="U105" s="11" t="s">
        <v>34</v>
      </c>
      <c r="V105" s="12" t="s">
        <v>34</v>
      </c>
    </row>
    <row r="106" spans="1:22" x14ac:dyDescent="0.25">
      <c r="A106" s="5">
        <v>798893</v>
      </c>
      <c r="B106" s="6">
        <v>45818.640277777777</v>
      </c>
      <c r="C106" s="7" t="s">
        <v>22</v>
      </c>
      <c r="D106" s="7" t="s">
        <v>23</v>
      </c>
      <c r="E106" s="7" t="s">
        <v>120</v>
      </c>
      <c r="F106" s="7" t="s">
        <v>46</v>
      </c>
      <c r="G106" s="7" t="s">
        <v>196</v>
      </c>
      <c r="H106" s="7" t="s">
        <v>38</v>
      </c>
      <c r="I106" s="7" t="s">
        <v>28</v>
      </c>
      <c r="J106" s="7" t="s">
        <v>29</v>
      </c>
      <c r="K106" s="6">
        <v>45820.688194444447</v>
      </c>
      <c r="L106" s="7">
        <v>202506</v>
      </c>
      <c r="M106" s="7" t="s">
        <v>663</v>
      </c>
      <c r="N106" s="7" t="s">
        <v>79</v>
      </c>
      <c r="O106" s="7">
        <v>72</v>
      </c>
      <c r="P106" s="7">
        <v>0</v>
      </c>
      <c r="Q106" s="7" t="s">
        <v>32</v>
      </c>
      <c r="R106" s="7" t="s">
        <v>33</v>
      </c>
      <c r="S106" s="7">
        <v>0</v>
      </c>
      <c r="T106" s="7">
        <v>0</v>
      </c>
      <c r="U106" s="7" t="s">
        <v>34</v>
      </c>
      <c r="V106" s="8" t="s">
        <v>34</v>
      </c>
    </row>
    <row r="107" spans="1:22" x14ac:dyDescent="0.25">
      <c r="A107" s="9">
        <v>799014</v>
      </c>
      <c r="B107" s="10">
        <v>45819.472916666666</v>
      </c>
      <c r="C107" s="11" t="s">
        <v>22</v>
      </c>
      <c r="D107" s="11" t="s">
        <v>23</v>
      </c>
      <c r="E107" s="11" t="s">
        <v>105</v>
      </c>
      <c r="F107" s="11" t="s">
        <v>106</v>
      </c>
      <c r="G107" s="11" t="s">
        <v>661</v>
      </c>
      <c r="H107" s="11" t="s">
        <v>94</v>
      </c>
      <c r="I107" s="11" t="s">
        <v>28</v>
      </c>
      <c r="J107" s="11" t="s">
        <v>29</v>
      </c>
      <c r="K107" s="10">
        <v>45819.604166666664</v>
      </c>
      <c r="L107" s="11">
        <v>202506</v>
      </c>
      <c r="M107" s="11" t="s">
        <v>662</v>
      </c>
      <c r="N107" s="11" t="s">
        <v>31</v>
      </c>
      <c r="O107" s="11">
        <v>96</v>
      </c>
      <c r="P107" s="11">
        <v>0</v>
      </c>
      <c r="Q107" s="11" t="s">
        <v>32</v>
      </c>
      <c r="R107" s="11" t="s">
        <v>33</v>
      </c>
      <c r="S107" s="11">
        <v>0</v>
      </c>
      <c r="T107" s="11">
        <v>0</v>
      </c>
      <c r="U107" s="11" t="s">
        <v>34</v>
      </c>
      <c r="V107" s="12" t="s">
        <v>34</v>
      </c>
    </row>
    <row r="108" spans="1:22" x14ac:dyDescent="0.25">
      <c r="A108" s="5">
        <v>799060</v>
      </c>
      <c r="B108" s="6">
        <v>45819.711111111108</v>
      </c>
      <c r="C108" s="7" t="s">
        <v>22</v>
      </c>
      <c r="D108" s="7" t="s">
        <v>23</v>
      </c>
      <c r="E108" s="7" t="s">
        <v>50</v>
      </c>
      <c r="F108" s="7" t="s">
        <v>271</v>
      </c>
      <c r="G108" s="7" t="s">
        <v>616</v>
      </c>
      <c r="H108" s="7" t="s">
        <v>115</v>
      </c>
      <c r="I108" s="7" t="s">
        <v>28</v>
      </c>
      <c r="J108" s="7" t="s">
        <v>29</v>
      </c>
      <c r="K108" s="6">
        <v>45821.416666666664</v>
      </c>
      <c r="L108" s="7">
        <v>202506</v>
      </c>
      <c r="M108" s="7" t="s">
        <v>660</v>
      </c>
      <c r="N108" s="7" t="s">
        <v>44</v>
      </c>
      <c r="O108" s="7">
        <v>72</v>
      </c>
      <c r="P108" s="7">
        <v>0</v>
      </c>
      <c r="Q108" s="7" t="s">
        <v>32</v>
      </c>
      <c r="R108" s="7" t="s">
        <v>33</v>
      </c>
      <c r="S108" s="7">
        <v>0</v>
      </c>
      <c r="T108" s="7">
        <v>0</v>
      </c>
      <c r="U108" s="7" t="s">
        <v>34</v>
      </c>
      <c r="V108" s="8" t="s">
        <v>34</v>
      </c>
    </row>
    <row r="109" spans="1:22" x14ac:dyDescent="0.25">
      <c r="A109" s="9">
        <v>799199</v>
      </c>
      <c r="B109" s="10">
        <v>45820.630555555559</v>
      </c>
      <c r="C109" s="11" t="s">
        <v>22</v>
      </c>
      <c r="D109" s="11" t="s">
        <v>23</v>
      </c>
      <c r="E109" s="11" t="s">
        <v>55</v>
      </c>
      <c r="F109" s="11" t="s">
        <v>56</v>
      </c>
      <c r="G109" s="11" t="s">
        <v>658</v>
      </c>
      <c r="H109" s="11" t="s">
        <v>53</v>
      </c>
      <c r="I109" s="11" t="s">
        <v>28</v>
      </c>
      <c r="J109" s="11" t="s">
        <v>29</v>
      </c>
      <c r="K109" s="10">
        <v>45832.541666666664</v>
      </c>
      <c r="L109" s="11">
        <v>202506</v>
      </c>
      <c r="M109" s="11" t="s">
        <v>659</v>
      </c>
      <c r="N109" s="11" t="s">
        <v>44</v>
      </c>
      <c r="O109" s="11">
        <v>96</v>
      </c>
      <c r="P109" s="11">
        <v>0</v>
      </c>
      <c r="Q109" s="11" t="s">
        <v>32</v>
      </c>
      <c r="R109" s="11" t="s">
        <v>33</v>
      </c>
      <c r="S109" s="11">
        <v>260.5</v>
      </c>
      <c r="T109" s="11">
        <v>116.5</v>
      </c>
      <c r="U109" s="11" t="s">
        <v>59</v>
      </c>
      <c r="V109" s="12" t="s">
        <v>376</v>
      </c>
    </row>
    <row r="110" spans="1:22" x14ac:dyDescent="0.25">
      <c r="A110" s="5">
        <v>799236</v>
      </c>
      <c r="B110" s="6">
        <v>45821.359027777777</v>
      </c>
      <c r="C110" s="7" t="s">
        <v>22</v>
      </c>
      <c r="D110" s="7" t="s">
        <v>23</v>
      </c>
      <c r="E110" s="7" t="s">
        <v>24</v>
      </c>
      <c r="F110" s="7" t="s">
        <v>25</v>
      </c>
      <c r="G110" s="7" t="s">
        <v>26</v>
      </c>
      <c r="H110" s="7" t="s">
        <v>27</v>
      </c>
      <c r="I110" s="7" t="s">
        <v>28</v>
      </c>
      <c r="J110" s="7" t="s">
        <v>29</v>
      </c>
      <c r="K110" s="6">
        <v>45821.677083333336</v>
      </c>
      <c r="L110" s="7">
        <v>202506</v>
      </c>
      <c r="M110" s="7" t="s">
        <v>525</v>
      </c>
      <c r="N110" s="7" t="s">
        <v>31</v>
      </c>
      <c r="O110" s="7">
        <v>72</v>
      </c>
      <c r="P110" s="7">
        <v>0</v>
      </c>
      <c r="Q110" s="7" t="s">
        <v>32</v>
      </c>
      <c r="R110" s="7" t="s">
        <v>33</v>
      </c>
      <c r="S110" s="7">
        <v>0</v>
      </c>
      <c r="T110" s="7">
        <v>0</v>
      </c>
      <c r="U110" s="7" t="s">
        <v>34</v>
      </c>
      <c r="V110" s="8" t="s">
        <v>34</v>
      </c>
    </row>
    <row r="111" spans="1:22" x14ac:dyDescent="0.25">
      <c r="A111" s="9">
        <v>799252</v>
      </c>
      <c r="B111" s="10">
        <v>45821.407638888886</v>
      </c>
      <c r="C111" s="11" t="s">
        <v>22</v>
      </c>
      <c r="D111" s="11" t="s">
        <v>23</v>
      </c>
      <c r="E111" s="11" t="s">
        <v>50</v>
      </c>
      <c r="F111" s="11" t="s">
        <v>271</v>
      </c>
      <c r="G111" s="11" t="s">
        <v>657</v>
      </c>
      <c r="H111" s="11" t="s">
        <v>53</v>
      </c>
      <c r="I111" s="11" t="s">
        <v>28</v>
      </c>
      <c r="J111" s="11" t="s">
        <v>29</v>
      </c>
      <c r="K111" s="10">
        <v>45821.451388888891</v>
      </c>
      <c r="L111" s="11">
        <v>202506</v>
      </c>
      <c r="M111" s="11" t="s">
        <v>490</v>
      </c>
      <c r="N111" s="11" t="s">
        <v>31</v>
      </c>
      <c r="O111" s="11">
        <v>72</v>
      </c>
      <c r="P111" s="11">
        <v>0</v>
      </c>
      <c r="Q111" s="11" t="s">
        <v>32</v>
      </c>
      <c r="R111" s="11" t="s">
        <v>33</v>
      </c>
      <c r="S111" s="11">
        <v>0</v>
      </c>
      <c r="T111" s="11">
        <v>0</v>
      </c>
      <c r="U111" s="11" t="s">
        <v>34</v>
      </c>
      <c r="V111" s="12" t="s">
        <v>34</v>
      </c>
    </row>
    <row r="112" spans="1:22" x14ac:dyDescent="0.25">
      <c r="A112" s="9">
        <v>799350</v>
      </c>
      <c r="B112" s="10">
        <v>45821.541666666664</v>
      </c>
      <c r="C112" s="11" t="s">
        <v>22</v>
      </c>
      <c r="D112" s="11" t="s">
        <v>23</v>
      </c>
      <c r="E112" s="11" t="s">
        <v>86</v>
      </c>
      <c r="F112" s="11" t="s">
        <v>653</v>
      </c>
      <c r="G112" s="11" t="s">
        <v>654</v>
      </c>
      <c r="H112" s="11" t="s">
        <v>136</v>
      </c>
      <c r="I112" s="11" t="s">
        <v>28</v>
      </c>
      <c r="J112" s="11" t="s">
        <v>29</v>
      </c>
      <c r="K112" s="10">
        <v>45821.5625</v>
      </c>
      <c r="L112" s="11">
        <v>202506</v>
      </c>
      <c r="M112" s="11" t="s">
        <v>345</v>
      </c>
      <c r="N112" s="11" t="s">
        <v>31</v>
      </c>
      <c r="O112" s="11">
        <v>27</v>
      </c>
      <c r="P112" s="11">
        <v>0</v>
      </c>
      <c r="Q112" s="11" t="s">
        <v>32</v>
      </c>
      <c r="R112" s="11" t="s">
        <v>33</v>
      </c>
      <c r="S112" s="11">
        <v>0</v>
      </c>
      <c r="T112" s="11">
        <v>0</v>
      </c>
      <c r="U112" s="11" t="s">
        <v>34</v>
      </c>
      <c r="V112" s="12" t="s">
        <v>34</v>
      </c>
    </row>
    <row r="113" spans="1:22" x14ac:dyDescent="0.25">
      <c r="A113" s="5">
        <v>799310</v>
      </c>
      <c r="B113" s="6">
        <v>45821.650694444441</v>
      </c>
      <c r="C113" s="7" t="s">
        <v>22</v>
      </c>
      <c r="D113" s="7" t="s">
        <v>23</v>
      </c>
      <c r="E113" s="7" t="s">
        <v>50</v>
      </c>
      <c r="F113" s="7" t="s">
        <v>169</v>
      </c>
      <c r="G113" s="7" t="s">
        <v>655</v>
      </c>
      <c r="H113" s="7" t="s">
        <v>53</v>
      </c>
      <c r="I113" s="7" t="s">
        <v>28</v>
      </c>
      <c r="J113" s="7" t="s">
        <v>29</v>
      </c>
      <c r="K113" s="6">
        <v>45826.5</v>
      </c>
      <c r="L113" s="7">
        <v>202506</v>
      </c>
      <c r="M113" s="7" t="s">
        <v>656</v>
      </c>
      <c r="N113" s="7" t="s">
        <v>31</v>
      </c>
      <c r="O113" s="7">
        <v>72</v>
      </c>
      <c r="P113" s="7">
        <v>0</v>
      </c>
      <c r="Q113" s="7" t="s">
        <v>32</v>
      </c>
      <c r="R113" s="7" t="s">
        <v>33</v>
      </c>
      <c r="S113" s="7">
        <v>113.55</v>
      </c>
      <c r="T113" s="7">
        <v>41.55</v>
      </c>
      <c r="U113" s="7" t="s">
        <v>323</v>
      </c>
      <c r="V113" s="8" t="s">
        <v>59</v>
      </c>
    </row>
    <row r="114" spans="1:22" x14ac:dyDescent="0.25">
      <c r="A114" s="5">
        <v>799402</v>
      </c>
      <c r="B114" s="6">
        <v>45825.532638888886</v>
      </c>
      <c r="C114" s="7" t="s">
        <v>22</v>
      </c>
      <c r="D114" s="7" t="s">
        <v>23</v>
      </c>
      <c r="E114" s="7" t="s">
        <v>650</v>
      </c>
      <c r="F114" s="7" t="s">
        <v>46</v>
      </c>
      <c r="G114" s="7" t="s">
        <v>651</v>
      </c>
      <c r="H114" s="7" t="s">
        <v>181</v>
      </c>
      <c r="I114" s="7" t="s">
        <v>28</v>
      </c>
      <c r="J114" s="7" t="s">
        <v>29</v>
      </c>
      <c r="K114" s="6">
        <v>45827.645833333336</v>
      </c>
      <c r="L114" s="7">
        <v>202506</v>
      </c>
      <c r="M114" s="7" t="s">
        <v>652</v>
      </c>
      <c r="N114" s="7" t="s">
        <v>79</v>
      </c>
      <c r="O114" s="7">
        <v>72</v>
      </c>
      <c r="P114" s="7">
        <v>0</v>
      </c>
      <c r="Q114" s="7" t="s">
        <v>32</v>
      </c>
      <c r="R114" s="7" t="s">
        <v>33</v>
      </c>
      <c r="S114" s="7">
        <v>0</v>
      </c>
      <c r="T114" s="7">
        <v>0</v>
      </c>
      <c r="U114" s="7" t="s">
        <v>34</v>
      </c>
      <c r="V114" s="8" t="s">
        <v>34</v>
      </c>
    </row>
    <row r="115" spans="1:22" x14ac:dyDescent="0.25">
      <c r="A115" s="9">
        <v>799426</v>
      </c>
      <c r="B115" s="10">
        <v>45825.613888888889</v>
      </c>
      <c r="C115" s="11" t="s">
        <v>22</v>
      </c>
      <c r="D115" s="11" t="s">
        <v>23</v>
      </c>
      <c r="E115" s="11" t="s">
        <v>120</v>
      </c>
      <c r="F115" s="11" t="s">
        <v>46</v>
      </c>
      <c r="G115" s="11" t="s">
        <v>196</v>
      </c>
      <c r="H115" s="11" t="s">
        <v>38</v>
      </c>
      <c r="I115" s="11" t="s">
        <v>28</v>
      </c>
      <c r="J115" s="11" t="s">
        <v>29</v>
      </c>
      <c r="K115" s="10">
        <v>45825.630555555559</v>
      </c>
      <c r="L115" s="11">
        <v>202506</v>
      </c>
      <c r="M115" s="11" t="s">
        <v>649</v>
      </c>
      <c r="N115" s="11" t="s">
        <v>31</v>
      </c>
      <c r="O115" s="11">
        <v>72</v>
      </c>
      <c r="P115" s="11">
        <v>0</v>
      </c>
      <c r="Q115" s="11" t="s">
        <v>32</v>
      </c>
      <c r="R115" s="11" t="s">
        <v>33</v>
      </c>
      <c r="S115" s="11">
        <v>0</v>
      </c>
      <c r="T115" s="11">
        <v>0</v>
      </c>
      <c r="U115" s="11" t="s">
        <v>34</v>
      </c>
      <c r="V115" s="12" t="s">
        <v>34</v>
      </c>
    </row>
    <row r="116" spans="1:22" x14ac:dyDescent="0.25">
      <c r="A116" s="5">
        <v>799597</v>
      </c>
      <c r="B116" s="6">
        <v>45826.620833333334</v>
      </c>
      <c r="C116" s="7" t="s">
        <v>22</v>
      </c>
      <c r="D116" s="7" t="s">
        <v>23</v>
      </c>
      <c r="E116" s="7" t="s">
        <v>105</v>
      </c>
      <c r="F116" s="7" t="s">
        <v>106</v>
      </c>
      <c r="G116" s="7" t="s">
        <v>262</v>
      </c>
      <c r="H116" s="7" t="s">
        <v>94</v>
      </c>
      <c r="I116" s="7" t="s">
        <v>28</v>
      </c>
      <c r="J116" s="7" t="s">
        <v>29</v>
      </c>
      <c r="K116" s="6">
        <v>45827.373611111114</v>
      </c>
      <c r="L116" s="7">
        <v>202506</v>
      </c>
      <c r="M116" s="7" t="s">
        <v>648</v>
      </c>
      <c r="N116" s="7" t="s">
        <v>31</v>
      </c>
      <c r="O116" s="7">
        <v>96</v>
      </c>
      <c r="P116" s="7">
        <v>0</v>
      </c>
      <c r="Q116" s="7" t="s">
        <v>32</v>
      </c>
      <c r="R116" s="7" t="s">
        <v>33</v>
      </c>
      <c r="S116" s="7">
        <v>0</v>
      </c>
      <c r="T116" s="7">
        <v>0</v>
      </c>
      <c r="U116" s="7" t="s">
        <v>34</v>
      </c>
      <c r="V116" s="8" t="s">
        <v>34</v>
      </c>
    </row>
    <row r="117" spans="1:22" x14ac:dyDescent="0.25">
      <c r="A117" s="9">
        <v>799619</v>
      </c>
      <c r="B117" s="10">
        <v>45827.193055555559</v>
      </c>
      <c r="C117" s="11" t="s">
        <v>22</v>
      </c>
      <c r="D117" s="11" t="s">
        <v>23</v>
      </c>
      <c r="E117" s="11" t="s">
        <v>487</v>
      </c>
      <c r="F117" s="11" t="s">
        <v>61</v>
      </c>
      <c r="G117" s="11" t="s">
        <v>646</v>
      </c>
      <c r="H117" s="11" t="s">
        <v>38</v>
      </c>
      <c r="I117" s="11" t="s">
        <v>28</v>
      </c>
      <c r="J117" s="11" t="s">
        <v>29</v>
      </c>
      <c r="K117" s="10">
        <v>45831.5625</v>
      </c>
      <c r="L117" s="11">
        <v>202506</v>
      </c>
      <c r="M117" s="11" t="s">
        <v>647</v>
      </c>
      <c r="N117" s="11" t="s">
        <v>44</v>
      </c>
      <c r="O117" s="11">
        <v>72</v>
      </c>
      <c r="P117" s="11">
        <v>0</v>
      </c>
      <c r="Q117" s="11" t="s">
        <v>32</v>
      </c>
      <c r="R117" s="11" t="s">
        <v>33</v>
      </c>
      <c r="S117" s="11">
        <v>74.62</v>
      </c>
      <c r="T117" s="11">
        <v>2.62</v>
      </c>
      <c r="U117" s="11" t="s">
        <v>323</v>
      </c>
      <c r="V117" s="12" t="s">
        <v>59</v>
      </c>
    </row>
    <row r="118" spans="1:22" x14ac:dyDescent="0.25">
      <c r="A118" s="5">
        <v>799636</v>
      </c>
      <c r="B118" s="6">
        <v>45827.402777777781</v>
      </c>
      <c r="C118" s="7" t="s">
        <v>22</v>
      </c>
      <c r="D118" s="7" t="s">
        <v>23</v>
      </c>
      <c r="E118" s="7" t="s">
        <v>86</v>
      </c>
      <c r="F118" s="7" t="s">
        <v>643</v>
      </c>
      <c r="G118" s="7" t="s">
        <v>644</v>
      </c>
      <c r="H118" s="7" t="s">
        <v>136</v>
      </c>
      <c r="I118" s="7" t="s">
        <v>28</v>
      </c>
      <c r="J118" s="7" t="s">
        <v>29</v>
      </c>
      <c r="K118" s="6">
        <v>45831.489583333336</v>
      </c>
      <c r="L118" s="7">
        <v>202506</v>
      </c>
      <c r="M118" s="7" t="s">
        <v>645</v>
      </c>
      <c r="N118" s="7" t="s">
        <v>44</v>
      </c>
      <c r="O118" s="7">
        <v>27</v>
      </c>
      <c r="P118" s="7">
        <v>0</v>
      </c>
      <c r="Q118" s="7" t="s">
        <v>32</v>
      </c>
      <c r="R118" s="7" t="s">
        <v>33</v>
      </c>
      <c r="S118" s="7">
        <v>72</v>
      </c>
      <c r="T118" s="7">
        <v>0</v>
      </c>
      <c r="U118" s="7" t="s">
        <v>323</v>
      </c>
      <c r="V118" s="8" t="s">
        <v>59</v>
      </c>
    </row>
    <row r="119" spans="1:22" x14ac:dyDescent="0.25">
      <c r="A119" s="9">
        <v>799688</v>
      </c>
      <c r="B119" s="10">
        <v>45827.65347222222</v>
      </c>
      <c r="C119" s="11" t="s">
        <v>22</v>
      </c>
      <c r="D119" s="11" t="s">
        <v>23</v>
      </c>
      <c r="E119" s="11" t="s">
        <v>50</v>
      </c>
      <c r="F119" s="11" t="s">
        <v>51</v>
      </c>
      <c r="G119" s="11" t="s">
        <v>52</v>
      </c>
      <c r="H119" s="11" t="s">
        <v>53</v>
      </c>
      <c r="I119" s="11" t="s">
        <v>28</v>
      </c>
      <c r="J119" s="11" t="s">
        <v>29</v>
      </c>
      <c r="K119" s="10">
        <v>45831.697916666664</v>
      </c>
      <c r="L119" s="11">
        <v>202506</v>
      </c>
      <c r="M119" s="11" t="s">
        <v>642</v>
      </c>
      <c r="N119" s="11" t="s">
        <v>44</v>
      </c>
      <c r="O119" s="11">
        <v>72</v>
      </c>
      <c r="P119" s="11">
        <v>0</v>
      </c>
      <c r="Q119" s="11" t="s">
        <v>32</v>
      </c>
      <c r="R119" s="11" t="s">
        <v>33</v>
      </c>
      <c r="S119" s="11">
        <v>72</v>
      </c>
      <c r="T119" s="11">
        <v>0</v>
      </c>
      <c r="U119" s="11" t="s">
        <v>323</v>
      </c>
      <c r="V119" s="12" t="s">
        <v>59</v>
      </c>
    </row>
    <row r="120" spans="1:22" x14ac:dyDescent="0.25">
      <c r="A120" s="5">
        <v>799796</v>
      </c>
      <c r="B120" s="6">
        <v>45831.431944444441</v>
      </c>
      <c r="C120" s="7" t="s">
        <v>22</v>
      </c>
      <c r="D120" s="7" t="s">
        <v>23</v>
      </c>
      <c r="E120" s="7" t="s">
        <v>154</v>
      </c>
      <c r="F120" s="7" t="s">
        <v>639</v>
      </c>
      <c r="G120" s="7" t="s">
        <v>640</v>
      </c>
      <c r="H120" s="7" t="s">
        <v>302</v>
      </c>
      <c r="I120" s="7" t="s">
        <v>28</v>
      </c>
      <c r="J120" s="7" t="s">
        <v>29</v>
      </c>
      <c r="K120" s="6">
        <v>45832.614583333336</v>
      </c>
      <c r="L120" s="7">
        <v>202506</v>
      </c>
      <c r="M120" s="7" t="s">
        <v>641</v>
      </c>
      <c r="N120" s="7" t="s">
        <v>44</v>
      </c>
      <c r="O120" s="7">
        <v>72</v>
      </c>
      <c r="P120" s="7">
        <v>0</v>
      </c>
      <c r="Q120" s="7" t="s">
        <v>32</v>
      </c>
      <c r="R120" s="7" t="s">
        <v>33</v>
      </c>
      <c r="S120" s="7">
        <v>0</v>
      </c>
      <c r="T120" s="7">
        <v>0</v>
      </c>
      <c r="U120" s="7" t="s">
        <v>34</v>
      </c>
      <c r="V120" s="8" t="s">
        <v>34</v>
      </c>
    </row>
    <row r="121" spans="1:22" x14ac:dyDescent="0.25">
      <c r="A121" s="9">
        <v>800031</v>
      </c>
      <c r="B121" s="10">
        <v>45832.479861111111</v>
      </c>
      <c r="C121" s="11" t="s">
        <v>22</v>
      </c>
      <c r="D121" s="11" t="s">
        <v>23</v>
      </c>
      <c r="E121" s="11" t="s">
        <v>50</v>
      </c>
      <c r="F121" s="11" t="s">
        <v>271</v>
      </c>
      <c r="G121" s="11" t="s">
        <v>361</v>
      </c>
      <c r="H121" s="11" t="s">
        <v>53</v>
      </c>
      <c r="I121" s="11" t="s">
        <v>28</v>
      </c>
      <c r="J121" s="11" t="s">
        <v>29</v>
      </c>
      <c r="K121" s="10">
        <v>45834.5</v>
      </c>
      <c r="L121" s="11">
        <v>202506</v>
      </c>
      <c r="M121" s="11" t="s">
        <v>638</v>
      </c>
      <c r="N121" s="11" t="s">
        <v>79</v>
      </c>
      <c r="O121" s="11">
        <v>72</v>
      </c>
      <c r="P121" s="11">
        <v>0</v>
      </c>
      <c r="Q121" s="11" t="s">
        <v>32</v>
      </c>
      <c r="R121" s="11" t="s">
        <v>33</v>
      </c>
      <c r="S121" s="11">
        <v>0</v>
      </c>
      <c r="T121" s="11">
        <v>0</v>
      </c>
      <c r="U121" s="11" t="s">
        <v>34</v>
      </c>
      <c r="V121" s="12" t="s">
        <v>34</v>
      </c>
    </row>
    <row r="122" spans="1:22" x14ac:dyDescent="0.25">
      <c r="A122" s="5">
        <v>800054</v>
      </c>
      <c r="B122" s="6">
        <v>45832.565972222219</v>
      </c>
      <c r="C122" s="7" t="s">
        <v>22</v>
      </c>
      <c r="D122" s="7" t="s">
        <v>23</v>
      </c>
      <c r="E122" s="7" t="s">
        <v>45</v>
      </c>
      <c r="F122" s="7" t="s">
        <v>46</v>
      </c>
      <c r="G122" s="7" t="s">
        <v>422</v>
      </c>
      <c r="H122" s="7" t="s">
        <v>53</v>
      </c>
      <c r="I122" s="7" t="s">
        <v>28</v>
      </c>
      <c r="J122" s="7" t="s">
        <v>29</v>
      </c>
      <c r="K122" s="6">
        <v>45842.679166666669</v>
      </c>
      <c r="L122" s="7">
        <v>202507</v>
      </c>
      <c r="M122" s="7" t="s">
        <v>637</v>
      </c>
      <c r="N122" s="7" t="s">
        <v>31</v>
      </c>
      <c r="O122" s="7">
        <v>72</v>
      </c>
      <c r="P122" s="7">
        <v>0</v>
      </c>
      <c r="Q122" s="7" t="s">
        <v>32</v>
      </c>
      <c r="R122" s="7" t="s">
        <v>33</v>
      </c>
      <c r="S122" s="7">
        <v>237.32</v>
      </c>
      <c r="T122" s="7">
        <v>189.32</v>
      </c>
      <c r="U122" s="7" t="s">
        <v>34</v>
      </c>
      <c r="V122" s="8" t="s">
        <v>59</v>
      </c>
    </row>
    <row r="123" spans="1:22" x14ac:dyDescent="0.25">
      <c r="A123" s="9">
        <v>800088</v>
      </c>
      <c r="B123" s="10">
        <v>45832.697222222225</v>
      </c>
      <c r="C123" s="11" t="s">
        <v>22</v>
      </c>
      <c r="D123" s="11" t="s">
        <v>23</v>
      </c>
      <c r="E123" s="11" t="s">
        <v>154</v>
      </c>
      <c r="F123" s="11" t="s">
        <v>634</v>
      </c>
      <c r="G123" s="11" t="s">
        <v>635</v>
      </c>
      <c r="H123" s="11" t="s">
        <v>53</v>
      </c>
      <c r="I123" s="11" t="s">
        <v>28</v>
      </c>
      <c r="J123" s="11" t="s">
        <v>29</v>
      </c>
      <c r="K123" s="10">
        <v>45834.676388888889</v>
      </c>
      <c r="L123" s="11">
        <v>202506</v>
      </c>
      <c r="M123" s="11" t="s">
        <v>636</v>
      </c>
      <c r="N123" s="11" t="s">
        <v>44</v>
      </c>
      <c r="O123" s="11">
        <v>72</v>
      </c>
      <c r="P123" s="11">
        <v>0</v>
      </c>
      <c r="Q123" s="11" t="s">
        <v>32</v>
      </c>
      <c r="R123" s="11" t="s">
        <v>33</v>
      </c>
      <c r="S123" s="11">
        <v>0</v>
      </c>
      <c r="T123" s="11">
        <v>0</v>
      </c>
      <c r="U123" s="11" t="s">
        <v>34</v>
      </c>
      <c r="V123" s="12" t="s">
        <v>34</v>
      </c>
    </row>
    <row r="124" spans="1:22" x14ac:dyDescent="0.25">
      <c r="A124" s="5">
        <v>800114</v>
      </c>
      <c r="B124" s="6">
        <v>45833.29583333333</v>
      </c>
      <c r="C124" s="7" t="s">
        <v>22</v>
      </c>
      <c r="D124" s="7" t="s">
        <v>23</v>
      </c>
      <c r="E124" s="7" t="s">
        <v>120</v>
      </c>
      <c r="F124" s="7" t="s">
        <v>46</v>
      </c>
      <c r="G124" s="7" t="s">
        <v>260</v>
      </c>
      <c r="H124" s="7" t="s">
        <v>63</v>
      </c>
      <c r="I124" s="7" t="s">
        <v>28</v>
      </c>
      <c r="J124" s="7" t="s">
        <v>29</v>
      </c>
      <c r="K124" s="6">
        <v>45834.677083333336</v>
      </c>
      <c r="L124" s="7">
        <v>202506</v>
      </c>
      <c r="M124" s="7" t="s">
        <v>633</v>
      </c>
      <c r="N124" s="7" t="s">
        <v>44</v>
      </c>
      <c r="O124" s="7">
        <v>72</v>
      </c>
      <c r="P124" s="7">
        <v>0</v>
      </c>
      <c r="Q124" s="7" t="s">
        <v>32</v>
      </c>
      <c r="R124" s="7" t="s">
        <v>33</v>
      </c>
      <c r="S124" s="7">
        <v>0</v>
      </c>
      <c r="T124" s="7">
        <v>0</v>
      </c>
      <c r="U124" s="7" t="s">
        <v>34</v>
      </c>
      <c r="V124" s="8" t="s">
        <v>34</v>
      </c>
    </row>
    <row r="125" spans="1:22" x14ac:dyDescent="0.25">
      <c r="A125" s="9">
        <v>800238</v>
      </c>
      <c r="B125" s="10">
        <v>45834.371527777781</v>
      </c>
      <c r="C125" s="11" t="s">
        <v>22</v>
      </c>
      <c r="D125" s="11" t="s">
        <v>23</v>
      </c>
      <c r="E125" s="11" t="s">
        <v>55</v>
      </c>
      <c r="F125" s="11" t="s">
        <v>56</v>
      </c>
      <c r="G125" s="11" t="s">
        <v>57</v>
      </c>
      <c r="H125" s="11" t="s">
        <v>38</v>
      </c>
      <c r="I125" s="11" t="s">
        <v>28</v>
      </c>
      <c r="J125" s="11" t="s">
        <v>29</v>
      </c>
      <c r="K125" s="10">
        <v>45839.520833333336</v>
      </c>
      <c r="L125" s="11">
        <v>202507</v>
      </c>
      <c r="M125" s="11" t="s">
        <v>632</v>
      </c>
      <c r="N125" s="11" t="s">
        <v>31</v>
      </c>
      <c r="O125" s="11">
        <v>96</v>
      </c>
      <c r="P125" s="11">
        <v>0</v>
      </c>
      <c r="Q125" s="11" t="s">
        <v>32</v>
      </c>
      <c r="R125" s="11" t="s">
        <v>33</v>
      </c>
      <c r="S125" s="11">
        <v>114.57</v>
      </c>
      <c r="T125" s="11">
        <v>66.569999999999993</v>
      </c>
      <c r="U125" s="11" t="s">
        <v>34</v>
      </c>
      <c r="V125" s="12" t="s">
        <v>59</v>
      </c>
    </row>
    <row r="126" spans="1:22" x14ac:dyDescent="0.25">
      <c r="A126" s="5">
        <v>800311</v>
      </c>
      <c r="B126" s="6">
        <v>45834.697222222225</v>
      </c>
      <c r="C126" s="7" t="s">
        <v>22</v>
      </c>
      <c r="D126" s="7" t="s">
        <v>23</v>
      </c>
      <c r="E126" s="7" t="s">
        <v>50</v>
      </c>
      <c r="F126" s="7" t="s">
        <v>271</v>
      </c>
      <c r="G126" s="7" t="s">
        <v>616</v>
      </c>
      <c r="H126" s="7" t="s">
        <v>115</v>
      </c>
      <c r="I126" s="7" t="s">
        <v>28</v>
      </c>
      <c r="J126" s="7" t="s">
        <v>29</v>
      </c>
      <c r="K126" s="6">
        <v>45838.645833333336</v>
      </c>
      <c r="L126" s="7">
        <v>202506</v>
      </c>
      <c r="M126" s="7" t="s">
        <v>419</v>
      </c>
      <c r="N126" s="7" t="s">
        <v>44</v>
      </c>
      <c r="O126" s="7">
        <v>72</v>
      </c>
      <c r="P126" s="7">
        <v>0</v>
      </c>
      <c r="Q126" s="7" t="s">
        <v>32</v>
      </c>
      <c r="R126" s="7" t="s">
        <v>33</v>
      </c>
      <c r="S126" s="7">
        <v>48</v>
      </c>
      <c r="T126" s="7">
        <v>0</v>
      </c>
      <c r="U126" s="7" t="s">
        <v>34</v>
      </c>
      <c r="V126" s="8" t="s">
        <v>59</v>
      </c>
    </row>
    <row r="127" spans="1:22" x14ac:dyDescent="0.25">
      <c r="A127" s="9">
        <v>800350</v>
      </c>
      <c r="B127" s="10">
        <v>45835.4375</v>
      </c>
      <c r="C127" s="11" t="s">
        <v>22</v>
      </c>
      <c r="D127" s="11" t="s">
        <v>23</v>
      </c>
      <c r="E127" s="11" t="s">
        <v>164</v>
      </c>
      <c r="F127" s="11" t="s">
        <v>61</v>
      </c>
      <c r="G127" s="11" t="s">
        <v>405</v>
      </c>
      <c r="H127" s="11" t="s">
        <v>166</v>
      </c>
      <c r="I127" s="11" t="s">
        <v>28</v>
      </c>
      <c r="J127" s="11" t="s">
        <v>29</v>
      </c>
      <c r="K127" s="10">
        <v>45838.595833333333</v>
      </c>
      <c r="L127" s="11">
        <v>202506</v>
      </c>
      <c r="M127" s="11" t="s">
        <v>380</v>
      </c>
      <c r="N127" s="11" t="s">
        <v>44</v>
      </c>
      <c r="O127" s="11">
        <v>72</v>
      </c>
      <c r="P127" s="11">
        <v>0</v>
      </c>
      <c r="Q127" s="11" t="s">
        <v>32</v>
      </c>
      <c r="R127" s="11" t="s">
        <v>33</v>
      </c>
      <c r="S127" s="11">
        <v>48</v>
      </c>
      <c r="T127" s="11">
        <v>0</v>
      </c>
      <c r="U127" s="11" t="s">
        <v>34</v>
      </c>
      <c r="V127" s="12" t="s">
        <v>59</v>
      </c>
    </row>
    <row r="128" spans="1:22" x14ac:dyDescent="0.25">
      <c r="A128" s="5">
        <v>800548</v>
      </c>
      <c r="B128" s="6">
        <v>45838.55972222222</v>
      </c>
      <c r="C128" s="7" t="s">
        <v>22</v>
      </c>
      <c r="D128" s="7" t="s">
        <v>23</v>
      </c>
      <c r="E128" s="7" t="s">
        <v>80</v>
      </c>
      <c r="F128" s="7" t="s">
        <v>81</v>
      </c>
      <c r="G128" s="7" t="s">
        <v>568</v>
      </c>
      <c r="H128" s="7" t="s">
        <v>53</v>
      </c>
      <c r="I128" s="7" t="s">
        <v>28</v>
      </c>
      <c r="J128" s="7" t="s">
        <v>29</v>
      </c>
      <c r="K128" s="6">
        <v>45840.652083333334</v>
      </c>
      <c r="L128" s="7">
        <v>202507</v>
      </c>
      <c r="M128" s="7" t="s">
        <v>631</v>
      </c>
      <c r="N128" s="7" t="s">
        <v>79</v>
      </c>
      <c r="O128" s="7">
        <v>72</v>
      </c>
      <c r="P128" s="7">
        <v>0</v>
      </c>
      <c r="Q128" s="7" t="s">
        <v>32</v>
      </c>
      <c r="R128" s="7" t="s">
        <v>33</v>
      </c>
      <c r="S128" s="7">
        <v>0</v>
      </c>
      <c r="T128" s="7">
        <v>0</v>
      </c>
      <c r="U128" s="7" t="s">
        <v>34</v>
      </c>
      <c r="V128" s="8" t="s">
        <v>34</v>
      </c>
    </row>
    <row r="129" spans="1:22" x14ac:dyDescent="0.25">
      <c r="A129" s="9">
        <v>800655</v>
      </c>
      <c r="B129" s="10">
        <v>45839.461805555555</v>
      </c>
      <c r="C129" s="11" t="s">
        <v>22</v>
      </c>
      <c r="D129" s="11" t="s">
        <v>23</v>
      </c>
      <c r="E129" s="11" t="s">
        <v>86</v>
      </c>
      <c r="F129" s="11" t="s">
        <v>628</v>
      </c>
      <c r="G129" s="11" t="s">
        <v>629</v>
      </c>
      <c r="H129" s="11" t="s">
        <v>136</v>
      </c>
      <c r="I129" s="11" t="s">
        <v>28</v>
      </c>
      <c r="J129" s="11" t="s">
        <v>29</v>
      </c>
      <c r="K129" s="10">
        <v>45839.577777777777</v>
      </c>
      <c r="L129" s="11">
        <v>202507</v>
      </c>
      <c r="M129" s="11" t="s">
        <v>630</v>
      </c>
      <c r="N129" s="11" t="s">
        <v>31</v>
      </c>
      <c r="O129" s="11">
        <v>27</v>
      </c>
      <c r="P129" s="11">
        <v>0</v>
      </c>
      <c r="Q129" s="11" t="s">
        <v>32</v>
      </c>
      <c r="R129" s="11" t="s">
        <v>33</v>
      </c>
      <c r="S129" s="11">
        <v>0</v>
      </c>
      <c r="T129" s="11">
        <v>0</v>
      </c>
      <c r="U129" s="11" t="s">
        <v>34</v>
      </c>
      <c r="V129" s="12" t="s">
        <v>34</v>
      </c>
    </row>
    <row r="130" spans="1:22" x14ac:dyDescent="0.25">
      <c r="A130" s="5">
        <v>800911</v>
      </c>
      <c r="B130" s="6">
        <v>45841.397916666669</v>
      </c>
      <c r="C130" s="7" t="s">
        <v>22</v>
      </c>
      <c r="D130" s="7" t="s">
        <v>23</v>
      </c>
      <c r="E130" s="7" t="s">
        <v>50</v>
      </c>
      <c r="F130" s="7" t="s">
        <v>186</v>
      </c>
      <c r="G130" s="7" t="s">
        <v>187</v>
      </c>
      <c r="H130" s="7" t="s">
        <v>115</v>
      </c>
      <c r="I130" s="7" t="s">
        <v>28</v>
      </c>
      <c r="J130" s="7" t="s">
        <v>29</v>
      </c>
      <c r="K130" s="6">
        <v>45842.430555555555</v>
      </c>
      <c r="L130" s="7">
        <v>202507</v>
      </c>
      <c r="M130" s="7" t="s">
        <v>627</v>
      </c>
      <c r="N130" s="7" t="s">
        <v>44</v>
      </c>
      <c r="O130" s="7">
        <v>72</v>
      </c>
      <c r="P130" s="7">
        <v>0</v>
      </c>
      <c r="Q130" s="7" t="s">
        <v>32</v>
      </c>
      <c r="R130" s="7" t="s">
        <v>33</v>
      </c>
      <c r="S130" s="7">
        <v>0</v>
      </c>
      <c r="T130" s="7">
        <v>0</v>
      </c>
      <c r="U130" s="7" t="s">
        <v>34</v>
      </c>
      <c r="V130" s="8" t="s">
        <v>34</v>
      </c>
    </row>
    <row r="131" spans="1:22" x14ac:dyDescent="0.25">
      <c r="A131" s="9">
        <v>800912</v>
      </c>
      <c r="B131" s="10">
        <v>45841.401388888888</v>
      </c>
      <c r="C131" s="11" t="s">
        <v>22</v>
      </c>
      <c r="D131" s="11" t="s">
        <v>23</v>
      </c>
      <c r="E131" s="11" t="s">
        <v>50</v>
      </c>
      <c r="F131" s="11" t="s">
        <v>186</v>
      </c>
      <c r="G131" s="11" t="s">
        <v>625</v>
      </c>
      <c r="H131" s="11" t="s">
        <v>53</v>
      </c>
      <c r="I131" s="11" t="s">
        <v>28</v>
      </c>
      <c r="J131" s="11" t="s">
        <v>29</v>
      </c>
      <c r="K131" s="10">
        <v>45842.395833333336</v>
      </c>
      <c r="L131" s="11">
        <v>202507</v>
      </c>
      <c r="M131" s="11" t="s">
        <v>626</v>
      </c>
      <c r="N131" s="11" t="s">
        <v>31</v>
      </c>
      <c r="O131" s="11">
        <v>72</v>
      </c>
      <c r="P131" s="11">
        <v>0</v>
      </c>
      <c r="Q131" s="11" t="s">
        <v>32</v>
      </c>
      <c r="R131" s="11" t="s">
        <v>33</v>
      </c>
      <c r="S131" s="11">
        <v>0</v>
      </c>
      <c r="T131" s="11">
        <v>0</v>
      </c>
      <c r="U131" s="11" t="s">
        <v>34</v>
      </c>
      <c r="V131" s="12" t="s">
        <v>34</v>
      </c>
    </row>
    <row r="132" spans="1:22" x14ac:dyDescent="0.25">
      <c r="A132" s="5">
        <v>800972</v>
      </c>
      <c r="B132" s="6">
        <v>45841.603472222225</v>
      </c>
      <c r="C132" s="7" t="s">
        <v>22</v>
      </c>
      <c r="D132" s="7" t="s">
        <v>23</v>
      </c>
      <c r="E132" s="7" t="s">
        <v>24</v>
      </c>
      <c r="F132" s="7" t="s">
        <v>226</v>
      </c>
      <c r="G132" s="7" t="s">
        <v>227</v>
      </c>
      <c r="H132" s="7" t="s">
        <v>53</v>
      </c>
      <c r="I132" s="7" t="s">
        <v>28</v>
      </c>
      <c r="J132" s="7" t="s">
        <v>29</v>
      </c>
      <c r="K132" s="6">
        <v>45842.520833333336</v>
      </c>
      <c r="L132" s="7">
        <v>202507</v>
      </c>
      <c r="M132" s="7" t="s">
        <v>624</v>
      </c>
      <c r="N132" s="7" t="s">
        <v>31</v>
      </c>
      <c r="O132" s="7">
        <v>72</v>
      </c>
      <c r="P132" s="7">
        <v>0</v>
      </c>
      <c r="Q132" s="7" t="s">
        <v>32</v>
      </c>
      <c r="R132" s="7" t="s">
        <v>33</v>
      </c>
      <c r="S132" s="7">
        <v>0</v>
      </c>
      <c r="T132" s="7">
        <v>0</v>
      </c>
      <c r="U132" s="7" t="s">
        <v>34</v>
      </c>
      <c r="V132" s="8" t="s">
        <v>34</v>
      </c>
    </row>
    <row r="133" spans="1:22" x14ac:dyDescent="0.25">
      <c r="A133" s="9">
        <v>801086</v>
      </c>
      <c r="B133" s="10">
        <v>45842.522222222222</v>
      </c>
      <c r="C133" s="11" t="s">
        <v>22</v>
      </c>
      <c r="D133" s="11" t="s">
        <v>23</v>
      </c>
      <c r="E133" s="11" t="s">
        <v>133</v>
      </c>
      <c r="F133" s="11" t="s">
        <v>134</v>
      </c>
      <c r="G133" s="11" t="s">
        <v>135</v>
      </c>
      <c r="H133" s="11" t="s">
        <v>136</v>
      </c>
      <c r="I133" s="11" t="s">
        <v>28</v>
      </c>
      <c r="J133" s="11" t="s">
        <v>29</v>
      </c>
      <c r="K133" s="10">
        <v>45845.506944444445</v>
      </c>
      <c r="L133" s="11">
        <v>202507</v>
      </c>
      <c r="M133" s="11" t="s">
        <v>623</v>
      </c>
      <c r="N133" s="11" t="s">
        <v>31</v>
      </c>
      <c r="O133" s="11">
        <v>72</v>
      </c>
      <c r="P133" s="11">
        <v>0</v>
      </c>
      <c r="Q133" s="11" t="s">
        <v>32</v>
      </c>
      <c r="R133" s="11" t="s">
        <v>33</v>
      </c>
      <c r="S133" s="11">
        <v>48</v>
      </c>
      <c r="T133" s="11">
        <v>0</v>
      </c>
      <c r="U133" s="11" t="s">
        <v>34</v>
      </c>
      <c r="V133" s="12" t="s">
        <v>59</v>
      </c>
    </row>
    <row r="134" spans="1:22" x14ac:dyDescent="0.25">
      <c r="A134" s="5">
        <v>801109</v>
      </c>
      <c r="B134" s="6">
        <v>45842.636805555558</v>
      </c>
      <c r="C134" s="7" t="s">
        <v>22</v>
      </c>
      <c r="D134" s="7" t="s">
        <v>23</v>
      </c>
      <c r="E134" s="7" t="s">
        <v>50</v>
      </c>
      <c r="F134" s="7" t="s">
        <v>620</v>
      </c>
      <c r="G134" s="7" t="s">
        <v>621</v>
      </c>
      <c r="H134" s="7" t="s">
        <v>115</v>
      </c>
      <c r="I134" s="7" t="s">
        <v>28</v>
      </c>
      <c r="J134" s="7" t="s">
        <v>29</v>
      </c>
      <c r="K134" s="6">
        <v>45842.643055555556</v>
      </c>
      <c r="L134" s="7">
        <v>202507</v>
      </c>
      <c r="M134" s="7" t="s">
        <v>622</v>
      </c>
      <c r="N134" s="7" t="s">
        <v>31</v>
      </c>
      <c r="O134" s="7">
        <v>72</v>
      </c>
      <c r="P134" s="7">
        <v>0</v>
      </c>
      <c r="Q134" s="7" t="s">
        <v>32</v>
      </c>
      <c r="R134" s="7" t="s">
        <v>33</v>
      </c>
      <c r="S134" s="7">
        <v>0</v>
      </c>
      <c r="T134" s="7">
        <v>0</v>
      </c>
      <c r="U134" s="7" t="s">
        <v>34</v>
      </c>
      <c r="V134" s="8" t="s">
        <v>34</v>
      </c>
    </row>
    <row r="135" spans="1:22" x14ac:dyDescent="0.25">
      <c r="A135" s="9">
        <v>801136</v>
      </c>
      <c r="B135" s="10">
        <v>45845.333333333336</v>
      </c>
      <c r="C135" s="11" t="s">
        <v>22</v>
      </c>
      <c r="D135" s="11" t="s">
        <v>23</v>
      </c>
      <c r="E135" s="11" t="s">
        <v>129</v>
      </c>
      <c r="F135" s="11" t="s">
        <v>130</v>
      </c>
      <c r="G135" s="11" t="s">
        <v>414</v>
      </c>
      <c r="H135" s="11" t="s">
        <v>48</v>
      </c>
      <c r="I135" s="11" t="s">
        <v>28</v>
      </c>
      <c r="J135" s="11" t="s">
        <v>29</v>
      </c>
      <c r="K135" s="10">
        <v>45846.645833333336</v>
      </c>
      <c r="L135" s="11">
        <v>202507</v>
      </c>
      <c r="M135" s="11" t="s">
        <v>619</v>
      </c>
      <c r="N135" s="11" t="s">
        <v>44</v>
      </c>
      <c r="O135" s="11">
        <v>72</v>
      </c>
      <c r="P135" s="11">
        <v>0</v>
      </c>
      <c r="Q135" s="11" t="s">
        <v>32</v>
      </c>
      <c r="R135" s="11" t="s">
        <v>33</v>
      </c>
      <c r="S135" s="11">
        <v>0</v>
      </c>
      <c r="T135" s="11">
        <v>0</v>
      </c>
      <c r="U135" s="11" t="s">
        <v>34</v>
      </c>
      <c r="V135" s="12" t="s">
        <v>34</v>
      </c>
    </row>
    <row r="136" spans="1:22" x14ac:dyDescent="0.25">
      <c r="A136" s="5">
        <v>801185</v>
      </c>
      <c r="B136" s="6">
        <v>45845.451388888891</v>
      </c>
      <c r="C136" s="7" t="s">
        <v>22</v>
      </c>
      <c r="D136" s="7" t="s">
        <v>23</v>
      </c>
      <c r="E136" s="7" t="s">
        <v>55</v>
      </c>
      <c r="F136" s="7" t="s">
        <v>56</v>
      </c>
      <c r="G136" s="7" t="s">
        <v>306</v>
      </c>
      <c r="H136" s="7" t="s">
        <v>53</v>
      </c>
      <c r="I136" s="7" t="s">
        <v>28</v>
      </c>
      <c r="J136" s="7" t="s">
        <v>29</v>
      </c>
      <c r="K136" s="6">
        <v>45852.520833333336</v>
      </c>
      <c r="L136" s="7">
        <v>202507</v>
      </c>
      <c r="M136" s="7" t="s">
        <v>618</v>
      </c>
      <c r="N136" s="7" t="s">
        <v>44</v>
      </c>
      <c r="O136" s="7">
        <v>96</v>
      </c>
      <c r="P136" s="7">
        <v>0</v>
      </c>
      <c r="Q136" s="7" t="s">
        <v>32</v>
      </c>
      <c r="R136" s="7" t="s">
        <v>33</v>
      </c>
      <c r="S136" s="7">
        <v>143.5</v>
      </c>
      <c r="T136" s="7">
        <v>71.5</v>
      </c>
      <c r="U136" s="7" t="s">
        <v>323</v>
      </c>
      <c r="V136" s="8" t="s">
        <v>59</v>
      </c>
    </row>
    <row r="137" spans="1:22" x14ac:dyDescent="0.25">
      <c r="A137" s="9">
        <v>801337</v>
      </c>
      <c r="B137" s="10">
        <v>45846.395138888889</v>
      </c>
      <c r="C137" s="11" t="s">
        <v>22</v>
      </c>
      <c r="D137" s="11" t="s">
        <v>23</v>
      </c>
      <c r="E137" s="11" t="s">
        <v>50</v>
      </c>
      <c r="F137" s="11" t="s">
        <v>271</v>
      </c>
      <c r="G137" s="11" t="s">
        <v>616</v>
      </c>
      <c r="H137" s="11" t="s">
        <v>115</v>
      </c>
      <c r="I137" s="11" t="s">
        <v>28</v>
      </c>
      <c r="J137" s="11" t="s">
        <v>29</v>
      </c>
      <c r="K137" s="10">
        <v>45848.71875</v>
      </c>
      <c r="L137" s="11">
        <v>202507</v>
      </c>
      <c r="M137" s="11" t="s">
        <v>617</v>
      </c>
      <c r="N137" s="11" t="s">
        <v>44</v>
      </c>
      <c r="O137" s="11">
        <v>72</v>
      </c>
      <c r="P137" s="11">
        <v>0</v>
      </c>
      <c r="Q137" s="11" t="s">
        <v>32</v>
      </c>
      <c r="R137" s="11" t="s">
        <v>33</v>
      </c>
      <c r="S137" s="11">
        <v>24</v>
      </c>
      <c r="T137" s="11">
        <v>0</v>
      </c>
      <c r="U137" s="11" t="s">
        <v>323</v>
      </c>
      <c r="V137" s="12" t="s">
        <v>34</v>
      </c>
    </row>
    <row r="138" spans="1:22" x14ac:dyDescent="0.25">
      <c r="A138" s="5">
        <v>801467</v>
      </c>
      <c r="B138" s="6">
        <v>45848.359027777777</v>
      </c>
      <c r="C138" s="7" t="s">
        <v>22</v>
      </c>
      <c r="D138" s="7" t="s">
        <v>23</v>
      </c>
      <c r="E138" s="7" t="s">
        <v>24</v>
      </c>
      <c r="F138" s="7" t="s">
        <v>613</v>
      </c>
      <c r="G138" s="7" t="s">
        <v>614</v>
      </c>
      <c r="H138" s="7" t="s">
        <v>27</v>
      </c>
      <c r="I138" s="7" t="s">
        <v>28</v>
      </c>
      <c r="J138" s="7" t="s">
        <v>29</v>
      </c>
      <c r="K138" s="6">
        <v>45848.612500000003</v>
      </c>
      <c r="L138" s="7">
        <v>202507</v>
      </c>
      <c r="M138" s="7" t="s">
        <v>615</v>
      </c>
      <c r="N138" s="7" t="s">
        <v>31</v>
      </c>
      <c r="O138" s="7">
        <v>72</v>
      </c>
      <c r="P138" s="7">
        <v>0</v>
      </c>
      <c r="Q138" s="7" t="s">
        <v>32</v>
      </c>
      <c r="R138" s="7" t="s">
        <v>33</v>
      </c>
      <c r="S138" s="7">
        <v>0</v>
      </c>
      <c r="T138" s="7">
        <v>0</v>
      </c>
      <c r="U138" s="7" t="s">
        <v>34</v>
      </c>
      <c r="V138" s="8" t="s">
        <v>34</v>
      </c>
    </row>
    <row r="139" spans="1:22" x14ac:dyDescent="0.25">
      <c r="A139" s="9">
        <v>801537</v>
      </c>
      <c r="B139" s="10">
        <v>45848.53125</v>
      </c>
      <c r="C139" s="11" t="s">
        <v>22</v>
      </c>
      <c r="D139" s="11" t="s">
        <v>23</v>
      </c>
      <c r="E139" s="11" t="s">
        <v>133</v>
      </c>
      <c r="F139" s="11" t="s">
        <v>610</v>
      </c>
      <c r="G139" s="11" t="s">
        <v>611</v>
      </c>
      <c r="H139" s="11" t="s">
        <v>136</v>
      </c>
      <c r="I139" s="11" t="s">
        <v>28</v>
      </c>
      <c r="J139" s="11" t="s">
        <v>29</v>
      </c>
      <c r="K139" s="10">
        <v>45852.375</v>
      </c>
      <c r="L139" s="11">
        <v>202507</v>
      </c>
      <c r="M139" s="11" t="s">
        <v>612</v>
      </c>
      <c r="N139" s="11" t="s">
        <v>44</v>
      </c>
      <c r="O139" s="11">
        <v>72</v>
      </c>
      <c r="P139" s="11">
        <v>0</v>
      </c>
      <c r="Q139" s="11" t="s">
        <v>32</v>
      </c>
      <c r="R139" s="11" t="s">
        <v>33</v>
      </c>
      <c r="S139" s="11">
        <v>48</v>
      </c>
      <c r="T139" s="11">
        <v>0</v>
      </c>
      <c r="U139" s="11" t="s">
        <v>34</v>
      </c>
      <c r="V139" s="12" t="s">
        <v>59</v>
      </c>
    </row>
    <row r="140" spans="1:22" x14ac:dyDescent="0.25">
      <c r="A140" s="5">
        <v>801567</v>
      </c>
      <c r="B140" s="6">
        <v>45848.592361111114</v>
      </c>
      <c r="C140" s="7" t="s">
        <v>22</v>
      </c>
      <c r="D140" s="7" t="s">
        <v>23</v>
      </c>
      <c r="E140" s="7" t="s">
        <v>148</v>
      </c>
      <c r="F140" s="7" t="s">
        <v>179</v>
      </c>
      <c r="G140" s="7" t="s">
        <v>180</v>
      </c>
      <c r="H140" s="7" t="s">
        <v>181</v>
      </c>
      <c r="I140" s="7" t="s">
        <v>28</v>
      </c>
      <c r="J140" s="7" t="s">
        <v>29</v>
      </c>
      <c r="K140" s="6">
        <v>45849.645833333336</v>
      </c>
      <c r="L140" s="7">
        <v>202507</v>
      </c>
      <c r="M140" s="7" t="s">
        <v>609</v>
      </c>
      <c r="N140" s="7" t="s">
        <v>44</v>
      </c>
      <c r="O140" s="7">
        <v>96</v>
      </c>
      <c r="P140" s="7">
        <v>0</v>
      </c>
      <c r="Q140" s="7" t="s">
        <v>32</v>
      </c>
      <c r="R140" s="7" t="s">
        <v>33</v>
      </c>
      <c r="S140" s="7">
        <v>0</v>
      </c>
      <c r="T140" s="7">
        <v>0</v>
      </c>
      <c r="U140" s="7" t="s">
        <v>34</v>
      </c>
      <c r="V140" s="8" t="s">
        <v>34</v>
      </c>
    </row>
    <row r="141" spans="1:22" x14ac:dyDescent="0.25">
      <c r="A141" s="9">
        <v>801719</v>
      </c>
      <c r="B141" s="10">
        <v>45849.711805555555</v>
      </c>
      <c r="C141" s="11" t="s">
        <v>22</v>
      </c>
      <c r="D141" s="11" t="s">
        <v>23</v>
      </c>
      <c r="E141" s="11" t="s">
        <v>154</v>
      </c>
      <c r="F141" s="11" t="s">
        <v>155</v>
      </c>
      <c r="G141" s="11" t="s">
        <v>608</v>
      </c>
      <c r="H141" s="11" t="s">
        <v>53</v>
      </c>
      <c r="I141" s="11" t="s">
        <v>28</v>
      </c>
      <c r="J141" s="11" t="s">
        <v>29</v>
      </c>
      <c r="K141" s="10">
        <v>45854.708333333336</v>
      </c>
      <c r="L141" s="11">
        <v>202507</v>
      </c>
      <c r="M141" s="11" t="s">
        <v>78</v>
      </c>
      <c r="N141" s="11" t="s">
        <v>79</v>
      </c>
      <c r="O141" s="11">
        <v>72</v>
      </c>
      <c r="P141" s="11">
        <v>0</v>
      </c>
      <c r="Q141" s="11" t="s">
        <v>32</v>
      </c>
      <c r="R141" s="11" t="s">
        <v>33</v>
      </c>
      <c r="S141" s="11">
        <v>48</v>
      </c>
      <c r="T141" s="11">
        <v>0</v>
      </c>
      <c r="U141" s="11" t="s">
        <v>34</v>
      </c>
      <c r="V141" s="12" t="s">
        <v>59</v>
      </c>
    </row>
    <row r="142" spans="1:22" x14ac:dyDescent="0.25">
      <c r="A142" s="5">
        <v>801759</v>
      </c>
      <c r="B142" s="6">
        <v>45852.398611111108</v>
      </c>
      <c r="C142" s="7" t="s">
        <v>22</v>
      </c>
      <c r="D142" s="7" t="s">
        <v>23</v>
      </c>
      <c r="E142" s="7" t="s">
        <v>105</v>
      </c>
      <c r="F142" s="7" t="s">
        <v>106</v>
      </c>
      <c r="G142" s="7" t="s">
        <v>432</v>
      </c>
      <c r="H142" s="7" t="s">
        <v>94</v>
      </c>
      <c r="I142" s="7" t="s">
        <v>28</v>
      </c>
      <c r="J142" s="7" t="s">
        <v>29</v>
      </c>
      <c r="K142" s="6">
        <v>45854.520833333336</v>
      </c>
      <c r="L142" s="7">
        <v>202507</v>
      </c>
      <c r="M142" s="7" t="s">
        <v>607</v>
      </c>
      <c r="N142" s="7" t="s">
        <v>79</v>
      </c>
      <c r="O142" s="7">
        <v>96</v>
      </c>
      <c r="P142" s="7">
        <v>0</v>
      </c>
      <c r="Q142" s="7" t="s">
        <v>32</v>
      </c>
      <c r="R142" s="7" t="s">
        <v>33</v>
      </c>
      <c r="S142" s="7">
        <v>0</v>
      </c>
      <c r="T142" s="7">
        <v>0</v>
      </c>
      <c r="U142" s="7" t="s">
        <v>34</v>
      </c>
      <c r="V142" s="8" t="s">
        <v>34</v>
      </c>
    </row>
    <row r="143" spans="1:22" x14ac:dyDescent="0.25">
      <c r="A143" s="9">
        <v>801859</v>
      </c>
      <c r="B143" s="10">
        <v>45852.646527777775</v>
      </c>
      <c r="C143" s="11" t="s">
        <v>22</v>
      </c>
      <c r="D143" s="11" t="s">
        <v>23</v>
      </c>
      <c r="E143" s="11" t="s">
        <v>55</v>
      </c>
      <c r="F143" s="11" t="s">
        <v>56</v>
      </c>
      <c r="G143" s="11" t="s">
        <v>605</v>
      </c>
      <c r="H143" s="11" t="s">
        <v>53</v>
      </c>
      <c r="I143" s="11" t="s">
        <v>28</v>
      </c>
      <c r="J143" s="11" t="s">
        <v>29</v>
      </c>
      <c r="K143" s="10">
        <v>45861.520833333336</v>
      </c>
      <c r="L143" s="11">
        <v>202507</v>
      </c>
      <c r="M143" s="11" t="s">
        <v>606</v>
      </c>
      <c r="N143" s="11" t="s">
        <v>31</v>
      </c>
      <c r="O143" s="11">
        <v>96</v>
      </c>
      <c r="P143" s="11">
        <v>0</v>
      </c>
      <c r="Q143" s="11" t="s">
        <v>32</v>
      </c>
      <c r="R143" s="11" t="s">
        <v>33</v>
      </c>
      <c r="S143" s="11">
        <v>210.5</v>
      </c>
      <c r="T143" s="11">
        <v>162.5</v>
      </c>
      <c r="U143" s="11" t="s">
        <v>34</v>
      </c>
      <c r="V143" s="12" t="s">
        <v>59</v>
      </c>
    </row>
    <row r="144" spans="1:22" x14ac:dyDescent="0.25">
      <c r="A144" s="5">
        <v>801901</v>
      </c>
      <c r="B144" s="6">
        <v>45852.805555555555</v>
      </c>
      <c r="C144" s="7" t="s">
        <v>22</v>
      </c>
      <c r="D144" s="7" t="s">
        <v>23</v>
      </c>
      <c r="E144" s="7" t="s">
        <v>129</v>
      </c>
      <c r="F144" s="7" t="s">
        <v>130</v>
      </c>
      <c r="G144" s="7" t="s">
        <v>414</v>
      </c>
      <c r="H144" s="7" t="s">
        <v>48</v>
      </c>
      <c r="I144" s="7" t="s">
        <v>28</v>
      </c>
      <c r="J144" s="7" t="s">
        <v>29</v>
      </c>
      <c r="K144" s="6">
        <v>45853.518750000003</v>
      </c>
      <c r="L144" s="7">
        <v>202507</v>
      </c>
      <c r="M144" s="7" t="s">
        <v>319</v>
      </c>
      <c r="N144" s="7" t="s">
        <v>31</v>
      </c>
      <c r="O144" s="7">
        <v>72</v>
      </c>
      <c r="P144" s="7">
        <v>0</v>
      </c>
      <c r="Q144" s="7" t="s">
        <v>32</v>
      </c>
      <c r="R144" s="7" t="s">
        <v>33</v>
      </c>
      <c r="S144" s="7">
        <v>13.12</v>
      </c>
      <c r="T144" s="7">
        <v>13.12</v>
      </c>
      <c r="U144" s="7" t="s">
        <v>34</v>
      </c>
      <c r="V144" s="8" t="s">
        <v>34</v>
      </c>
    </row>
    <row r="145" spans="1:22" x14ac:dyDescent="0.25">
      <c r="A145" s="9">
        <v>801931</v>
      </c>
      <c r="B145" s="10">
        <v>45853.479166666664</v>
      </c>
      <c r="C145" s="11" t="s">
        <v>22</v>
      </c>
      <c r="D145" s="11" t="s">
        <v>23</v>
      </c>
      <c r="E145" s="11" t="s">
        <v>105</v>
      </c>
      <c r="F145" s="11" t="s">
        <v>106</v>
      </c>
      <c r="G145" s="11" t="s">
        <v>223</v>
      </c>
      <c r="H145" s="11" t="s">
        <v>224</v>
      </c>
      <c r="I145" s="11" t="s">
        <v>28</v>
      </c>
      <c r="J145" s="11" t="s">
        <v>29</v>
      </c>
      <c r="K145" s="10">
        <v>45854.5625</v>
      </c>
      <c r="L145" s="11">
        <v>202507</v>
      </c>
      <c r="M145" s="11" t="s">
        <v>604</v>
      </c>
      <c r="N145" s="11" t="s">
        <v>44</v>
      </c>
      <c r="O145" s="11">
        <v>96</v>
      </c>
      <c r="P145" s="11">
        <v>0</v>
      </c>
      <c r="Q145" s="11" t="s">
        <v>32</v>
      </c>
      <c r="R145" s="11" t="s">
        <v>33</v>
      </c>
      <c r="S145" s="11">
        <v>0</v>
      </c>
      <c r="T145" s="11">
        <v>0</v>
      </c>
      <c r="U145" s="11" t="s">
        <v>34</v>
      </c>
      <c r="V145" s="12" t="s">
        <v>34</v>
      </c>
    </row>
    <row r="146" spans="1:22" x14ac:dyDescent="0.25">
      <c r="A146" s="5">
        <v>801974</v>
      </c>
      <c r="B146" s="6">
        <v>45853.599999999999</v>
      </c>
      <c r="C146" s="7" t="s">
        <v>22</v>
      </c>
      <c r="D146" s="7" t="s">
        <v>23</v>
      </c>
      <c r="E146" s="7" t="s">
        <v>144</v>
      </c>
      <c r="F146" s="7" t="s">
        <v>561</v>
      </c>
      <c r="G146" s="7" t="s">
        <v>377</v>
      </c>
      <c r="H146" s="7" t="s">
        <v>38</v>
      </c>
      <c r="I146" s="7" t="s">
        <v>28</v>
      </c>
      <c r="J146" s="7" t="s">
        <v>29</v>
      </c>
      <c r="K146" s="6">
        <v>45854.583333333336</v>
      </c>
      <c r="L146" s="7">
        <v>202507</v>
      </c>
      <c r="M146" s="7" t="s">
        <v>269</v>
      </c>
      <c r="N146" s="7" t="s">
        <v>31</v>
      </c>
      <c r="O146" s="7">
        <v>72</v>
      </c>
      <c r="P146" s="7">
        <v>0</v>
      </c>
      <c r="Q146" s="7" t="s">
        <v>32</v>
      </c>
      <c r="R146" s="7" t="s">
        <v>33</v>
      </c>
      <c r="S146" s="7">
        <v>0</v>
      </c>
      <c r="T146" s="7">
        <v>0</v>
      </c>
      <c r="U146" s="7" t="s">
        <v>34</v>
      </c>
      <c r="V146" s="8" t="s">
        <v>34</v>
      </c>
    </row>
    <row r="147" spans="1:22" x14ac:dyDescent="0.25">
      <c r="A147" s="9">
        <v>802065</v>
      </c>
      <c r="B147" s="10">
        <v>45854.476388888892</v>
      </c>
      <c r="C147" s="11" t="s">
        <v>22</v>
      </c>
      <c r="D147" s="11" t="s">
        <v>23</v>
      </c>
      <c r="E147" s="11" t="s">
        <v>499</v>
      </c>
      <c r="F147" s="11" t="s">
        <v>500</v>
      </c>
      <c r="G147" s="11" t="s">
        <v>601</v>
      </c>
      <c r="H147" s="11" t="s">
        <v>602</v>
      </c>
      <c r="I147" s="11" t="s">
        <v>28</v>
      </c>
      <c r="J147" s="11" t="s">
        <v>29</v>
      </c>
      <c r="K147" s="10">
        <v>45859.500694444447</v>
      </c>
      <c r="L147" s="11">
        <v>202507</v>
      </c>
      <c r="M147" s="11" t="s">
        <v>603</v>
      </c>
      <c r="N147" s="11" t="s">
        <v>44</v>
      </c>
      <c r="O147" s="11">
        <v>72</v>
      </c>
      <c r="P147" s="11">
        <v>0</v>
      </c>
      <c r="Q147" s="11" t="s">
        <v>32</v>
      </c>
      <c r="R147" s="11" t="s">
        <v>33</v>
      </c>
      <c r="S147" s="11">
        <v>72.819999999999993</v>
      </c>
      <c r="T147" s="11">
        <v>24.82</v>
      </c>
      <c r="U147" s="11" t="s">
        <v>34</v>
      </c>
      <c r="V147" s="12" t="s">
        <v>59</v>
      </c>
    </row>
    <row r="148" spans="1:22" x14ac:dyDescent="0.25">
      <c r="A148" s="5">
        <v>802074</v>
      </c>
      <c r="B148" s="6">
        <v>45854.520138888889</v>
      </c>
      <c r="C148" s="7" t="s">
        <v>22</v>
      </c>
      <c r="D148" s="7" t="s">
        <v>23</v>
      </c>
      <c r="E148" s="7" t="s">
        <v>86</v>
      </c>
      <c r="F148" s="7" t="s">
        <v>598</v>
      </c>
      <c r="G148" s="7" t="s">
        <v>599</v>
      </c>
      <c r="H148" s="7" t="s">
        <v>136</v>
      </c>
      <c r="I148" s="7" t="s">
        <v>28</v>
      </c>
      <c r="J148" s="7" t="s">
        <v>29</v>
      </c>
      <c r="K148" s="6">
        <v>45856.5</v>
      </c>
      <c r="L148" s="7">
        <v>202507</v>
      </c>
      <c r="M148" s="7" t="s">
        <v>600</v>
      </c>
      <c r="N148" s="7" t="s">
        <v>31</v>
      </c>
      <c r="O148" s="7">
        <v>27</v>
      </c>
      <c r="P148" s="7">
        <v>0</v>
      </c>
      <c r="Q148" s="7" t="s">
        <v>32</v>
      </c>
      <c r="R148" s="7" t="s">
        <v>33</v>
      </c>
      <c r="S148" s="7">
        <v>26.48</v>
      </c>
      <c r="T148" s="7">
        <v>26.48</v>
      </c>
      <c r="U148" s="7" t="s">
        <v>34</v>
      </c>
      <c r="V148" s="8" t="s">
        <v>34</v>
      </c>
    </row>
    <row r="149" spans="1:22" x14ac:dyDescent="0.25">
      <c r="A149" s="9">
        <v>802220</v>
      </c>
      <c r="B149" s="10">
        <v>45855.537499999999</v>
      </c>
      <c r="C149" s="11" t="s">
        <v>22</v>
      </c>
      <c r="D149" s="11" t="s">
        <v>23</v>
      </c>
      <c r="E149" s="11" t="s">
        <v>50</v>
      </c>
      <c r="F149" s="11" t="s">
        <v>586</v>
      </c>
      <c r="G149" s="11" t="s">
        <v>597</v>
      </c>
      <c r="H149" s="11" t="s">
        <v>97</v>
      </c>
      <c r="I149" s="11" t="s">
        <v>28</v>
      </c>
      <c r="J149" s="11" t="s">
        <v>29</v>
      </c>
      <c r="K149" s="10">
        <v>45856.677083333336</v>
      </c>
      <c r="L149" s="11">
        <v>202507</v>
      </c>
      <c r="M149" s="11" t="s">
        <v>464</v>
      </c>
      <c r="N149" s="11" t="s">
        <v>44</v>
      </c>
      <c r="O149" s="11">
        <v>48</v>
      </c>
      <c r="P149" s="11">
        <v>0</v>
      </c>
      <c r="Q149" s="11" t="s">
        <v>32</v>
      </c>
      <c r="R149" s="11" t="s">
        <v>33</v>
      </c>
      <c r="S149" s="11">
        <v>0</v>
      </c>
      <c r="T149" s="11">
        <v>0</v>
      </c>
      <c r="U149" s="11" t="s">
        <v>34</v>
      </c>
      <c r="V149" s="12" t="s">
        <v>34</v>
      </c>
    </row>
    <row r="150" spans="1:22" x14ac:dyDescent="0.25">
      <c r="A150" s="5">
        <v>802304</v>
      </c>
      <c r="B150" s="6">
        <v>45856.495138888888</v>
      </c>
      <c r="C150" s="7" t="s">
        <v>22</v>
      </c>
      <c r="D150" s="7" t="s">
        <v>23</v>
      </c>
      <c r="E150" s="7" t="s">
        <v>50</v>
      </c>
      <c r="F150" s="7" t="s">
        <v>586</v>
      </c>
      <c r="G150" s="7" t="s">
        <v>595</v>
      </c>
      <c r="H150" s="7" t="s">
        <v>53</v>
      </c>
      <c r="I150" s="7" t="s">
        <v>28</v>
      </c>
      <c r="J150" s="7" t="s">
        <v>29</v>
      </c>
      <c r="K150" s="6">
        <v>45856.625</v>
      </c>
      <c r="L150" s="7">
        <v>202507</v>
      </c>
      <c r="M150" s="7" t="s">
        <v>596</v>
      </c>
      <c r="N150" s="7" t="s">
        <v>31</v>
      </c>
      <c r="O150" s="7">
        <v>72</v>
      </c>
      <c r="P150" s="7">
        <v>0</v>
      </c>
      <c r="Q150" s="7" t="s">
        <v>32</v>
      </c>
      <c r="R150" s="7" t="s">
        <v>33</v>
      </c>
      <c r="S150" s="7">
        <v>0</v>
      </c>
      <c r="T150" s="7">
        <v>0</v>
      </c>
      <c r="U150" s="7" t="s">
        <v>34</v>
      </c>
      <c r="V150" s="8" t="s">
        <v>34</v>
      </c>
    </row>
    <row r="151" spans="1:22" x14ac:dyDescent="0.25">
      <c r="A151" s="9">
        <v>802510</v>
      </c>
      <c r="B151" s="10">
        <v>45859.597916666666</v>
      </c>
      <c r="C151" s="11" t="s">
        <v>22</v>
      </c>
      <c r="D151" s="11" t="s">
        <v>23</v>
      </c>
      <c r="E151" s="11" t="s">
        <v>55</v>
      </c>
      <c r="F151" s="11" t="s">
        <v>56</v>
      </c>
      <c r="G151" s="11" t="s">
        <v>306</v>
      </c>
      <c r="H151" s="11" t="s">
        <v>53</v>
      </c>
      <c r="I151" s="11" t="s">
        <v>28</v>
      </c>
      <c r="J151" s="11" t="s">
        <v>29</v>
      </c>
      <c r="K151" s="10">
        <v>45861.569444444445</v>
      </c>
      <c r="L151" s="11">
        <v>202507</v>
      </c>
      <c r="M151" s="11" t="s">
        <v>466</v>
      </c>
      <c r="N151" s="11" t="s">
        <v>44</v>
      </c>
      <c r="O151" s="11">
        <v>96</v>
      </c>
      <c r="P151" s="11">
        <v>0</v>
      </c>
      <c r="Q151" s="11" t="s">
        <v>32</v>
      </c>
      <c r="R151" s="11" t="s">
        <v>33</v>
      </c>
      <c r="S151" s="11">
        <v>0</v>
      </c>
      <c r="T151" s="11">
        <v>0</v>
      </c>
      <c r="U151" s="11" t="s">
        <v>34</v>
      </c>
      <c r="V151" s="12" t="s">
        <v>34</v>
      </c>
    </row>
    <row r="152" spans="1:22" x14ac:dyDescent="0.25">
      <c r="A152" s="5">
        <v>802793</v>
      </c>
      <c r="B152" s="6">
        <v>45861.70416666667</v>
      </c>
      <c r="C152" s="7" t="s">
        <v>22</v>
      </c>
      <c r="D152" s="7" t="s">
        <v>23</v>
      </c>
      <c r="E152" s="7" t="s">
        <v>50</v>
      </c>
      <c r="F152" s="7" t="s">
        <v>169</v>
      </c>
      <c r="G152" s="7" t="s">
        <v>593</v>
      </c>
      <c r="H152" s="7" t="s">
        <v>181</v>
      </c>
      <c r="I152" s="7" t="s">
        <v>28</v>
      </c>
      <c r="J152" s="7" t="s">
        <v>29</v>
      </c>
      <c r="K152" s="6">
        <v>45861.727777777778</v>
      </c>
      <c r="L152" s="7">
        <v>202507</v>
      </c>
      <c r="M152" s="7" t="s">
        <v>594</v>
      </c>
      <c r="N152" s="7" t="s">
        <v>31</v>
      </c>
      <c r="O152" s="7">
        <v>72</v>
      </c>
      <c r="P152" s="7">
        <v>0</v>
      </c>
      <c r="Q152" s="7" t="s">
        <v>32</v>
      </c>
      <c r="R152" s="7" t="s">
        <v>33</v>
      </c>
      <c r="S152" s="7">
        <v>0</v>
      </c>
      <c r="T152" s="7">
        <v>0</v>
      </c>
      <c r="U152" s="7" t="s">
        <v>34</v>
      </c>
      <c r="V152" s="8" t="s">
        <v>34</v>
      </c>
    </row>
    <row r="153" spans="1:22" x14ac:dyDescent="0.25">
      <c r="A153" s="9">
        <v>802794</v>
      </c>
      <c r="B153" s="10">
        <v>45861.708333333336</v>
      </c>
      <c r="C153" s="11" t="s">
        <v>22</v>
      </c>
      <c r="D153" s="11" t="s">
        <v>23</v>
      </c>
      <c r="E153" s="11" t="s">
        <v>55</v>
      </c>
      <c r="F153" s="11" t="s">
        <v>61</v>
      </c>
      <c r="G153" s="11" t="s">
        <v>591</v>
      </c>
      <c r="H153" s="11" t="s">
        <v>27</v>
      </c>
      <c r="I153" s="11" t="s">
        <v>28</v>
      </c>
      <c r="J153" s="11" t="s">
        <v>29</v>
      </c>
      <c r="K153" s="10">
        <v>45862.523611111108</v>
      </c>
      <c r="L153" s="11">
        <v>202507</v>
      </c>
      <c r="M153" s="11" t="s">
        <v>592</v>
      </c>
      <c r="N153" s="11" t="s">
        <v>31</v>
      </c>
      <c r="O153" s="11">
        <v>72</v>
      </c>
      <c r="P153" s="11">
        <v>0</v>
      </c>
      <c r="Q153" s="11" t="s">
        <v>32</v>
      </c>
      <c r="R153" s="11" t="s">
        <v>33</v>
      </c>
      <c r="S153" s="11">
        <v>0</v>
      </c>
      <c r="T153" s="11">
        <v>0</v>
      </c>
      <c r="U153" s="11" t="s">
        <v>34</v>
      </c>
      <c r="V153" s="12" t="s">
        <v>34</v>
      </c>
    </row>
    <row r="154" spans="1:22" x14ac:dyDescent="0.25">
      <c r="A154" s="5">
        <v>802889</v>
      </c>
      <c r="B154" s="6">
        <v>45862.579861111109</v>
      </c>
      <c r="C154" s="7" t="s">
        <v>22</v>
      </c>
      <c r="D154" s="7" t="s">
        <v>23</v>
      </c>
      <c r="E154" s="7" t="s">
        <v>123</v>
      </c>
      <c r="F154" s="7" t="s">
        <v>588</v>
      </c>
      <c r="G154" s="7" t="s">
        <v>589</v>
      </c>
      <c r="H154" s="7" t="s">
        <v>63</v>
      </c>
      <c r="I154" s="7" t="s">
        <v>28</v>
      </c>
      <c r="J154" s="7" t="s">
        <v>29</v>
      </c>
      <c r="K154" s="6">
        <v>45863.618055555555</v>
      </c>
      <c r="L154" s="7">
        <v>202507</v>
      </c>
      <c r="M154" s="7" t="s">
        <v>590</v>
      </c>
      <c r="N154" s="7" t="s">
        <v>44</v>
      </c>
      <c r="O154" s="7">
        <v>72</v>
      </c>
      <c r="P154" s="7">
        <v>0</v>
      </c>
      <c r="Q154" s="7" t="s">
        <v>32</v>
      </c>
      <c r="R154" s="7" t="s">
        <v>33</v>
      </c>
      <c r="S154" s="7">
        <v>0</v>
      </c>
      <c r="T154" s="7">
        <v>0</v>
      </c>
      <c r="U154" s="7" t="s">
        <v>34</v>
      </c>
      <c r="V154" s="8" t="s">
        <v>34</v>
      </c>
    </row>
    <row r="155" spans="1:22" x14ac:dyDescent="0.25">
      <c r="A155" s="9">
        <v>802899</v>
      </c>
      <c r="B155" s="10">
        <v>45862.63958333333</v>
      </c>
      <c r="C155" s="11" t="s">
        <v>22</v>
      </c>
      <c r="D155" s="11" t="s">
        <v>23</v>
      </c>
      <c r="E155" s="11" t="s">
        <v>50</v>
      </c>
      <c r="F155" s="11" t="s">
        <v>586</v>
      </c>
      <c r="G155" s="11" t="s">
        <v>587</v>
      </c>
      <c r="H155" s="11" t="s">
        <v>53</v>
      </c>
      <c r="I155" s="11" t="s">
        <v>28</v>
      </c>
      <c r="J155" s="11" t="s">
        <v>29</v>
      </c>
      <c r="K155" s="10">
        <v>45862.694444444445</v>
      </c>
      <c r="L155" s="11">
        <v>202507</v>
      </c>
      <c r="M155" s="11" t="s">
        <v>437</v>
      </c>
      <c r="N155" s="11" t="s">
        <v>31</v>
      </c>
      <c r="O155" s="11">
        <v>72</v>
      </c>
      <c r="P155" s="11">
        <v>0</v>
      </c>
      <c r="Q155" s="11" t="s">
        <v>32</v>
      </c>
      <c r="R155" s="11" t="s">
        <v>33</v>
      </c>
      <c r="S155" s="11">
        <v>0</v>
      </c>
      <c r="T155" s="11">
        <v>0</v>
      </c>
      <c r="U155" s="11" t="s">
        <v>34</v>
      </c>
      <c r="V155" s="12" t="s">
        <v>34</v>
      </c>
    </row>
    <row r="156" spans="1:22" x14ac:dyDescent="0.25">
      <c r="A156" s="5">
        <v>802901</v>
      </c>
      <c r="B156" s="6">
        <v>45862.661111111112</v>
      </c>
      <c r="C156" s="7" t="s">
        <v>22</v>
      </c>
      <c r="D156" s="7" t="s">
        <v>23</v>
      </c>
      <c r="E156" s="7" t="s">
        <v>144</v>
      </c>
      <c r="F156" s="7" t="s">
        <v>561</v>
      </c>
      <c r="G156" s="7" t="s">
        <v>371</v>
      </c>
      <c r="H156" s="7" t="s">
        <v>115</v>
      </c>
      <c r="I156" s="7" t="s">
        <v>28</v>
      </c>
      <c r="J156" s="7" t="s">
        <v>29</v>
      </c>
      <c r="K156" s="6">
        <v>45863.694444444445</v>
      </c>
      <c r="L156" s="7">
        <v>202507</v>
      </c>
      <c r="M156" s="7" t="s">
        <v>585</v>
      </c>
      <c r="N156" s="7" t="s">
        <v>44</v>
      </c>
      <c r="O156" s="7">
        <v>72</v>
      </c>
      <c r="P156" s="7">
        <v>0</v>
      </c>
      <c r="Q156" s="7" t="s">
        <v>32</v>
      </c>
      <c r="R156" s="7" t="s">
        <v>33</v>
      </c>
      <c r="S156" s="7">
        <v>0</v>
      </c>
      <c r="T156" s="7">
        <v>0</v>
      </c>
      <c r="U156" s="7" t="s">
        <v>34</v>
      </c>
      <c r="V156" s="8" t="s">
        <v>34</v>
      </c>
    </row>
    <row r="157" spans="1:22" x14ac:dyDescent="0.25">
      <c r="A157" s="9">
        <v>803083</v>
      </c>
      <c r="B157" s="10">
        <v>45866.333333333336</v>
      </c>
      <c r="C157" s="11" t="s">
        <v>22</v>
      </c>
      <c r="D157" s="11" t="s">
        <v>23</v>
      </c>
      <c r="E157" s="11" t="s">
        <v>24</v>
      </c>
      <c r="F157" s="11" t="s">
        <v>417</v>
      </c>
      <c r="G157" s="11" t="s">
        <v>418</v>
      </c>
      <c r="H157" s="11" t="s">
        <v>53</v>
      </c>
      <c r="I157" s="11" t="s">
        <v>28</v>
      </c>
      <c r="J157" s="11" t="s">
        <v>29</v>
      </c>
      <c r="K157" s="10">
        <v>45867.627083333333</v>
      </c>
      <c r="L157" s="11">
        <v>202507</v>
      </c>
      <c r="M157" s="11" t="s">
        <v>584</v>
      </c>
      <c r="N157" s="11" t="s">
        <v>44</v>
      </c>
      <c r="O157" s="11">
        <v>72</v>
      </c>
      <c r="P157" s="11">
        <v>0</v>
      </c>
      <c r="Q157" s="11" t="s">
        <v>32</v>
      </c>
      <c r="R157" s="11" t="s">
        <v>33</v>
      </c>
      <c r="S157" s="11">
        <v>0</v>
      </c>
      <c r="T157" s="11">
        <v>0</v>
      </c>
      <c r="U157" s="11" t="s">
        <v>34</v>
      </c>
      <c r="V157" s="12" t="s">
        <v>34</v>
      </c>
    </row>
    <row r="158" spans="1:22" x14ac:dyDescent="0.25">
      <c r="A158" s="5">
        <v>803196</v>
      </c>
      <c r="B158" s="6">
        <v>45866.633333333331</v>
      </c>
      <c r="C158" s="7" t="s">
        <v>22</v>
      </c>
      <c r="D158" s="7" t="s">
        <v>23</v>
      </c>
      <c r="E158" s="7" t="s">
        <v>55</v>
      </c>
      <c r="F158" s="7" t="s">
        <v>56</v>
      </c>
      <c r="G158" s="7" t="s">
        <v>198</v>
      </c>
      <c r="H158" s="7" t="s">
        <v>38</v>
      </c>
      <c r="I158" s="7" t="s">
        <v>28</v>
      </c>
      <c r="J158" s="7" t="s">
        <v>29</v>
      </c>
      <c r="K158" s="6">
        <v>45874.665972222225</v>
      </c>
      <c r="L158" s="7">
        <v>202508</v>
      </c>
      <c r="M158" s="7" t="s">
        <v>336</v>
      </c>
      <c r="N158" s="7" t="s">
        <v>44</v>
      </c>
      <c r="O158" s="7">
        <v>96</v>
      </c>
      <c r="P158" s="7">
        <v>0</v>
      </c>
      <c r="Q158" s="7" t="s">
        <v>32</v>
      </c>
      <c r="R158" s="7" t="s">
        <v>33</v>
      </c>
      <c r="S158" s="7">
        <v>164</v>
      </c>
      <c r="T158" s="7">
        <v>116</v>
      </c>
      <c r="U158" s="7" t="s">
        <v>34</v>
      </c>
      <c r="V158" s="8" t="s">
        <v>59</v>
      </c>
    </row>
    <row r="159" spans="1:22" x14ac:dyDescent="0.25">
      <c r="A159" s="9">
        <v>803197</v>
      </c>
      <c r="B159" s="10">
        <v>45866.634027777778</v>
      </c>
      <c r="C159" s="11" t="s">
        <v>22</v>
      </c>
      <c r="D159" s="11" t="s">
        <v>23</v>
      </c>
      <c r="E159" s="11" t="s">
        <v>55</v>
      </c>
      <c r="F159" s="11" t="s">
        <v>56</v>
      </c>
      <c r="G159" s="11" t="s">
        <v>57</v>
      </c>
      <c r="H159" s="11" t="s">
        <v>38</v>
      </c>
      <c r="I159" s="11" t="s">
        <v>28</v>
      </c>
      <c r="J159" s="11" t="s">
        <v>29</v>
      </c>
      <c r="K159" s="10">
        <v>45874.663888888892</v>
      </c>
      <c r="L159" s="11">
        <v>202508</v>
      </c>
      <c r="M159" s="11" t="s">
        <v>583</v>
      </c>
      <c r="N159" s="11" t="s">
        <v>44</v>
      </c>
      <c r="O159" s="11">
        <v>96</v>
      </c>
      <c r="P159" s="11">
        <v>0</v>
      </c>
      <c r="Q159" s="11" t="s">
        <v>32</v>
      </c>
      <c r="R159" s="11" t="s">
        <v>33</v>
      </c>
      <c r="S159" s="11">
        <v>164</v>
      </c>
      <c r="T159" s="11">
        <v>116</v>
      </c>
      <c r="U159" s="11" t="s">
        <v>34</v>
      </c>
      <c r="V159" s="12" t="s">
        <v>59</v>
      </c>
    </row>
    <row r="160" spans="1:22" x14ac:dyDescent="0.25">
      <c r="A160" s="5">
        <v>803201</v>
      </c>
      <c r="B160" s="6">
        <v>45866.636805555558</v>
      </c>
      <c r="C160" s="7" t="s">
        <v>22</v>
      </c>
      <c r="D160" s="7" t="s">
        <v>23</v>
      </c>
      <c r="E160" s="7" t="s">
        <v>55</v>
      </c>
      <c r="F160" s="7" t="s">
        <v>56</v>
      </c>
      <c r="G160" s="7" t="s">
        <v>581</v>
      </c>
      <c r="H160" s="7" t="s">
        <v>53</v>
      </c>
      <c r="I160" s="7" t="s">
        <v>28</v>
      </c>
      <c r="J160" s="7" t="s">
        <v>29</v>
      </c>
      <c r="K160" s="6">
        <v>45874.686111111114</v>
      </c>
      <c r="L160" s="7">
        <v>202508</v>
      </c>
      <c r="M160" s="7" t="s">
        <v>582</v>
      </c>
      <c r="N160" s="7" t="s">
        <v>44</v>
      </c>
      <c r="O160" s="7">
        <v>96</v>
      </c>
      <c r="P160" s="7">
        <v>0</v>
      </c>
      <c r="Q160" s="7" t="s">
        <v>32</v>
      </c>
      <c r="R160" s="7" t="s">
        <v>33</v>
      </c>
      <c r="S160" s="7">
        <v>164</v>
      </c>
      <c r="T160" s="7">
        <v>116</v>
      </c>
      <c r="U160" s="7" t="s">
        <v>34</v>
      </c>
      <c r="V160" s="8" t="s">
        <v>59</v>
      </c>
    </row>
    <row r="161" spans="1:22" x14ac:dyDescent="0.25">
      <c r="A161" s="9">
        <v>803309</v>
      </c>
      <c r="B161" s="10">
        <v>45867.525000000001</v>
      </c>
      <c r="C161" s="11" t="s">
        <v>22</v>
      </c>
      <c r="D161" s="11" t="s">
        <v>23</v>
      </c>
      <c r="E161" s="11" t="s">
        <v>50</v>
      </c>
      <c r="F161" s="11" t="s">
        <v>193</v>
      </c>
      <c r="G161" s="11" t="s">
        <v>579</v>
      </c>
      <c r="H161" s="11" t="s">
        <v>70</v>
      </c>
      <c r="I161" s="11" t="s">
        <v>28</v>
      </c>
      <c r="J161" s="11" t="s">
        <v>29</v>
      </c>
      <c r="K161" s="10">
        <v>45868.634722222225</v>
      </c>
      <c r="L161" s="11">
        <v>202507</v>
      </c>
      <c r="M161" s="11" t="s">
        <v>580</v>
      </c>
      <c r="N161" s="11" t="s">
        <v>44</v>
      </c>
      <c r="O161" s="11">
        <v>72</v>
      </c>
      <c r="P161" s="11">
        <v>0</v>
      </c>
      <c r="Q161" s="11" t="s">
        <v>32</v>
      </c>
      <c r="R161" s="11" t="s">
        <v>33</v>
      </c>
      <c r="S161" s="11">
        <v>0</v>
      </c>
      <c r="T161" s="11">
        <v>0</v>
      </c>
      <c r="U161" s="11" t="s">
        <v>34</v>
      </c>
      <c r="V161" s="12" t="s">
        <v>34</v>
      </c>
    </row>
    <row r="162" spans="1:22" x14ac:dyDescent="0.25">
      <c r="A162" s="5">
        <v>803323</v>
      </c>
      <c r="B162" s="6">
        <v>45867.584027777775</v>
      </c>
      <c r="C162" s="7" t="s">
        <v>22</v>
      </c>
      <c r="D162" s="7" t="s">
        <v>23</v>
      </c>
      <c r="E162" s="7" t="s">
        <v>105</v>
      </c>
      <c r="F162" s="7" t="s">
        <v>106</v>
      </c>
      <c r="G162" s="7" t="s">
        <v>577</v>
      </c>
      <c r="H162" s="7" t="s">
        <v>575</v>
      </c>
      <c r="I162" s="7" t="s">
        <v>28</v>
      </c>
      <c r="J162" s="7" t="s">
        <v>29</v>
      </c>
      <c r="K162" s="6">
        <v>45875.541666666664</v>
      </c>
      <c r="L162" s="7">
        <v>202508</v>
      </c>
      <c r="M162" s="7" t="s">
        <v>578</v>
      </c>
      <c r="N162" s="7" t="s">
        <v>79</v>
      </c>
      <c r="O162" s="7">
        <v>96</v>
      </c>
      <c r="P162" s="7">
        <v>0</v>
      </c>
      <c r="Q162" s="7" t="s">
        <v>32</v>
      </c>
      <c r="R162" s="7" t="s">
        <v>33</v>
      </c>
      <c r="S162" s="7">
        <v>119.02</v>
      </c>
      <c r="T162" s="7">
        <v>71.02</v>
      </c>
      <c r="U162" s="7" t="s">
        <v>34</v>
      </c>
      <c r="V162" s="8" t="s">
        <v>59</v>
      </c>
    </row>
    <row r="163" spans="1:22" x14ac:dyDescent="0.25">
      <c r="A163" s="9">
        <v>803324</v>
      </c>
      <c r="B163" s="10">
        <v>45867.584722222222</v>
      </c>
      <c r="C163" s="11" t="s">
        <v>22</v>
      </c>
      <c r="D163" s="11" t="s">
        <v>23</v>
      </c>
      <c r="E163" s="11" t="s">
        <v>105</v>
      </c>
      <c r="F163" s="11" t="s">
        <v>106</v>
      </c>
      <c r="G163" s="11" t="s">
        <v>574</v>
      </c>
      <c r="H163" s="11" t="s">
        <v>575</v>
      </c>
      <c r="I163" s="11" t="s">
        <v>28</v>
      </c>
      <c r="J163" s="11" t="s">
        <v>29</v>
      </c>
      <c r="K163" s="10">
        <v>45875.65625</v>
      </c>
      <c r="L163" s="11">
        <v>202508</v>
      </c>
      <c r="M163" s="11" t="s">
        <v>576</v>
      </c>
      <c r="N163" s="11" t="s">
        <v>79</v>
      </c>
      <c r="O163" s="11">
        <v>96</v>
      </c>
      <c r="P163" s="11">
        <v>0</v>
      </c>
      <c r="Q163" s="11" t="s">
        <v>32</v>
      </c>
      <c r="R163" s="11" t="s">
        <v>33</v>
      </c>
      <c r="S163" s="11">
        <v>141.66999999999999</v>
      </c>
      <c r="T163" s="11">
        <v>93.67</v>
      </c>
      <c r="U163" s="11" t="s">
        <v>34</v>
      </c>
      <c r="V163" s="12" t="s">
        <v>59</v>
      </c>
    </row>
    <row r="164" spans="1:22" x14ac:dyDescent="0.25">
      <c r="A164" s="5">
        <v>803430</v>
      </c>
      <c r="B164" s="6">
        <v>45868.49722222222</v>
      </c>
      <c r="C164" s="7" t="s">
        <v>22</v>
      </c>
      <c r="D164" s="7" t="s">
        <v>23</v>
      </c>
      <c r="E164" s="7" t="s">
        <v>50</v>
      </c>
      <c r="F164" s="7" t="s">
        <v>459</v>
      </c>
      <c r="G164" s="7" t="s">
        <v>573</v>
      </c>
      <c r="H164" s="7" t="s">
        <v>53</v>
      </c>
      <c r="I164" s="7" t="s">
        <v>28</v>
      </c>
      <c r="J164" s="7" t="s">
        <v>29</v>
      </c>
      <c r="K164" s="6">
        <v>45870.427083333336</v>
      </c>
      <c r="L164" s="7">
        <v>202508</v>
      </c>
      <c r="M164" s="7" t="s">
        <v>332</v>
      </c>
      <c r="N164" s="7" t="s">
        <v>44</v>
      </c>
      <c r="O164" s="7">
        <v>72</v>
      </c>
      <c r="P164" s="7">
        <v>0</v>
      </c>
      <c r="Q164" s="7" t="s">
        <v>32</v>
      </c>
      <c r="R164" s="7" t="s">
        <v>33</v>
      </c>
      <c r="S164" s="7">
        <v>0</v>
      </c>
      <c r="T164" s="7">
        <v>0</v>
      </c>
      <c r="U164" s="7" t="s">
        <v>34</v>
      </c>
      <c r="V164" s="8" t="s">
        <v>34</v>
      </c>
    </row>
    <row r="165" spans="1:22" x14ac:dyDescent="0.25">
      <c r="A165" s="9">
        <v>803433</v>
      </c>
      <c r="B165" s="10">
        <v>45868.500694444447</v>
      </c>
      <c r="C165" s="11" t="s">
        <v>22</v>
      </c>
      <c r="D165" s="11" t="s">
        <v>23</v>
      </c>
      <c r="E165" s="11" t="s">
        <v>50</v>
      </c>
      <c r="F165" s="11" t="s">
        <v>459</v>
      </c>
      <c r="G165" s="11" t="s">
        <v>571</v>
      </c>
      <c r="H165" s="11" t="s">
        <v>53</v>
      </c>
      <c r="I165" s="11" t="s">
        <v>28</v>
      </c>
      <c r="J165" s="11" t="s">
        <v>29</v>
      </c>
      <c r="K165" s="10">
        <v>45870.46875</v>
      </c>
      <c r="L165" s="11">
        <v>202508</v>
      </c>
      <c r="M165" s="11" t="s">
        <v>572</v>
      </c>
      <c r="N165" s="11" t="s">
        <v>44</v>
      </c>
      <c r="O165" s="11">
        <v>72</v>
      </c>
      <c r="P165" s="11">
        <v>0</v>
      </c>
      <c r="Q165" s="11" t="s">
        <v>32</v>
      </c>
      <c r="R165" s="11" t="s">
        <v>33</v>
      </c>
      <c r="S165" s="11">
        <v>0</v>
      </c>
      <c r="T165" s="11">
        <v>0</v>
      </c>
      <c r="U165" s="11" t="s">
        <v>34</v>
      </c>
      <c r="V165" s="12" t="s">
        <v>34</v>
      </c>
    </row>
    <row r="166" spans="1:22" x14ac:dyDescent="0.25">
      <c r="A166" s="5">
        <v>803497</v>
      </c>
      <c r="B166" s="6">
        <v>45868.671527777777</v>
      </c>
      <c r="C166" s="7" t="s">
        <v>22</v>
      </c>
      <c r="D166" s="7" t="s">
        <v>23</v>
      </c>
      <c r="E166" s="7" t="s">
        <v>50</v>
      </c>
      <c r="F166" s="7" t="s">
        <v>271</v>
      </c>
      <c r="G166" s="7" t="s">
        <v>272</v>
      </c>
      <c r="H166" s="7" t="s">
        <v>53</v>
      </c>
      <c r="I166" s="7" t="s">
        <v>28</v>
      </c>
      <c r="J166" s="7" t="s">
        <v>29</v>
      </c>
      <c r="K166" s="6">
        <v>45868.725694444445</v>
      </c>
      <c r="L166" s="7">
        <v>202507</v>
      </c>
      <c r="M166" s="7" t="s">
        <v>437</v>
      </c>
      <c r="N166" s="7" t="s">
        <v>31</v>
      </c>
      <c r="O166" s="7">
        <v>72</v>
      </c>
      <c r="P166" s="7">
        <v>0</v>
      </c>
      <c r="Q166" s="7" t="s">
        <v>32</v>
      </c>
      <c r="R166" s="7" t="s">
        <v>33</v>
      </c>
      <c r="S166" s="7">
        <v>0</v>
      </c>
      <c r="T166" s="7">
        <v>0</v>
      </c>
      <c r="U166" s="7" t="s">
        <v>34</v>
      </c>
      <c r="V166" s="8" t="s">
        <v>34</v>
      </c>
    </row>
    <row r="167" spans="1:22" x14ac:dyDescent="0.25">
      <c r="A167" s="9">
        <v>803633</v>
      </c>
      <c r="B167" s="10">
        <v>45869.665277777778</v>
      </c>
      <c r="C167" s="11" t="s">
        <v>22</v>
      </c>
      <c r="D167" s="11" t="s">
        <v>23</v>
      </c>
      <c r="E167" s="11" t="s">
        <v>86</v>
      </c>
      <c r="F167" s="11" t="s">
        <v>87</v>
      </c>
      <c r="G167" s="11" t="s">
        <v>570</v>
      </c>
      <c r="H167" s="11" t="s">
        <v>53</v>
      </c>
      <c r="I167" s="11" t="s">
        <v>28</v>
      </c>
      <c r="J167" s="11" t="s">
        <v>29</v>
      </c>
      <c r="K167" s="10">
        <v>45870.493055555555</v>
      </c>
      <c r="L167" s="11">
        <v>202508</v>
      </c>
      <c r="M167" s="11" t="s">
        <v>126</v>
      </c>
      <c r="N167" s="11" t="s">
        <v>31</v>
      </c>
      <c r="O167" s="11">
        <v>27</v>
      </c>
      <c r="P167" s="11">
        <v>0</v>
      </c>
      <c r="Q167" s="11" t="s">
        <v>32</v>
      </c>
      <c r="R167" s="11" t="s">
        <v>33</v>
      </c>
      <c r="S167" s="11">
        <v>0</v>
      </c>
      <c r="T167" s="11">
        <v>0</v>
      </c>
      <c r="U167" s="11" t="s">
        <v>34</v>
      </c>
      <c r="V167" s="12" t="s">
        <v>34</v>
      </c>
    </row>
    <row r="168" spans="1:22" x14ac:dyDescent="0.25">
      <c r="A168" s="5">
        <v>803634</v>
      </c>
      <c r="B168" s="6">
        <v>45869.679861111108</v>
      </c>
      <c r="C168" s="7" t="s">
        <v>22</v>
      </c>
      <c r="D168" s="7" t="s">
        <v>23</v>
      </c>
      <c r="E168" s="7" t="s">
        <v>80</v>
      </c>
      <c r="F168" s="7" t="s">
        <v>81</v>
      </c>
      <c r="G168" s="7" t="s">
        <v>568</v>
      </c>
      <c r="H168" s="7" t="s">
        <v>53</v>
      </c>
      <c r="I168" s="7" t="s">
        <v>28</v>
      </c>
      <c r="J168" s="7" t="s">
        <v>29</v>
      </c>
      <c r="K168" s="6">
        <v>45870.541666666664</v>
      </c>
      <c r="L168" s="7">
        <v>202508</v>
      </c>
      <c r="M168" s="7" t="s">
        <v>569</v>
      </c>
      <c r="N168" s="7" t="s">
        <v>31</v>
      </c>
      <c r="O168" s="7">
        <v>72</v>
      </c>
      <c r="P168" s="7">
        <v>0</v>
      </c>
      <c r="Q168" s="7" t="s">
        <v>32</v>
      </c>
      <c r="R168" s="7" t="s">
        <v>33</v>
      </c>
      <c r="S168" s="7">
        <v>0</v>
      </c>
      <c r="T168" s="7">
        <v>0</v>
      </c>
      <c r="U168" s="7" t="s">
        <v>34</v>
      </c>
      <c r="V168" s="8" t="s">
        <v>34</v>
      </c>
    </row>
    <row r="169" spans="1:22" x14ac:dyDescent="0.25">
      <c r="A169" s="9">
        <v>803951</v>
      </c>
      <c r="B169" s="10">
        <v>45873.65902777778</v>
      </c>
      <c r="C169" s="11" t="s">
        <v>22</v>
      </c>
      <c r="D169" s="11" t="s">
        <v>23</v>
      </c>
      <c r="E169" s="11" t="s">
        <v>55</v>
      </c>
      <c r="F169" s="11" t="s">
        <v>56</v>
      </c>
      <c r="G169" s="11" t="s">
        <v>567</v>
      </c>
      <c r="H169" s="11" t="s">
        <v>53</v>
      </c>
      <c r="I169" s="11" t="s">
        <v>28</v>
      </c>
      <c r="J169" s="11" t="s">
        <v>29</v>
      </c>
      <c r="K169" s="10">
        <v>45874.682638888888</v>
      </c>
      <c r="L169" s="11">
        <v>202508</v>
      </c>
      <c r="M169" s="11" t="s">
        <v>479</v>
      </c>
      <c r="N169" s="11" t="s">
        <v>44</v>
      </c>
      <c r="O169" s="11">
        <v>96</v>
      </c>
      <c r="P169" s="11">
        <v>0</v>
      </c>
      <c r="Q169" s="11" t="s">
        <v>32</v>
      </c>
      <c r="R169" s="11" t="s">
        <v>33</v>
      </c>
      <c r="S169" s="11">
        <v>0</v>
      </c>
      <c r="T169" s="11">
        <v>0</v>
      </c>
      <c r="U169" s="11" t="s">
        <v>34</v>
      </c>
      <c r="V169" s="12" t="s">
        <v>34</v>
      </c>
    </row>
    <row r="170" spans="1:22" x14ac:dyDescent="0.25">
      <c r="A170" s="5">
        <v>803959</v>
      </c>
      <c r="B170" s="6">
        <v>45873.689583333333</v>
      </c>
      <c r="C170" s="7" t="s">
        <v>22</v>
      </c>
      <c r="D170" s="7" t="s">
        <v>23</v>
      </c>
      <c r="E170" s="7" t="s">
        <v>552</v>
      </c>
      <c r="F170" s="7" t="s">
        <v>564</v>
      </c>
      <c r="G170" s="7" t="s">
        <v>565</v>
      </c>
      <c r="H170" s="7" t="s">
        <v>53</v>
      </c>
      <c r="I170" s="7" t="s">
        <v>28</v>
      </c>
      <c r="J170" s="7" t="s">
        <v>29</v>
      </c>
      <c r="K170" s="6">
        <v>45875.736111111109</v>
      </c>
      <c r="L170" s="7">
        <v>202508</v>
      </c>
      <c r="M170" s="7" t="s">
        <v>566</v>
      </c>
      <c r="N170" s="7" t="s">
        <v>79</v>
      </c>
      <c r="O170" s="7">
        <v>72</v>
      </c>
      <c r="P170" s="7">
        <v>0</v>
      </c>
      <c r="Q170" s="7" t="s">
        <v>32</v>
      </c>
      <c r="R170" s="7" t="s">
        <v>33</v>
      </c>
      <c r="S170" s="7">
        <v>0</v>
      </c>
      <c r="T170" s="7">
        <v>0</v>
      </c>
      <c r="U170" s="7" t="s">
        <v>34</v>
      </c>
      <c r="V170" s="8" t="s">
        <v>34</v>
      </c>
    </row>
    <row r="171" spans="1:22" x14ac:dyDescent="0.25">
      <c r="A171" s="9">
        <v>804103</v>
      </c>
      <c r="B171" s="10">
        <v>45874.606944444444</v>
      </c>
      <c r="C171" s="11" t="s">
        <v>22</v>
      </c>
      <c r="D171" s="11" t="s">
        <v>23</v>
      </c>
      <c r="E171" s="11" t="s">
        <v>144</v>
      </c>
      <c r="F171" s="11" t="s">
        <v>561</v>
      </c>
      <c r="G171" s="11" t="s">
        <v>562</v>
      </c>
      <c r="H171" s="11" t="s">
        <v>70</v>
      </c>
      <c r="I171" s="11" t="s">
        <v>28</v>
      </c>
      <c r="J171" s="11" t="s">
        <v>29</v>
      </c>
      <c r="K171" s="10">
        <v>45877.604166666664</v>
      </c>
      <c r="L171" s="11">
        <v>202508</v>
      </c>
      <c r="M171" s="11" t="s">
        <v>563</v>
      </c>
      <c r="N171" s="11" t="s">
        <v>79</v>
      </c>
      <c r="O171" s="11">
        <v>72</v>
      </c>
      <c r="P171" s="11">
        <v>0</v>
      </c>
      <c r="Q171" s="11" t="s">
        <v>32</v>
      </c>
      <c r="R171" s="11" t="s">
        <v>33</v>
      </c>
      <c r="S171" s="11">
        <v>0</v>
      </c>
      <c r="T171" s="11">
        <v>0</v>
      </c>
      <c r="U171" s="11" t="s">
        <v>34</v>
      </c>
      <c r="V171" s="12" t="s">
        <v>34</v>
      </c>
    </row>
    <row r="172" spans="1:22" x14ac:dyDescent="0.25">
      <c r="A172" s="5">
        <v>804138</v>
      </c>
      <c r="B172" s="6">
        <v>45875.352083333331</v>
      </c>
      <c r="C172" s="7" t="s">
        <v>22</v>
      </c>
      <c r="D172" s="7" t="s">
        <v>23</v>
      </c>
      <c r="E172" s="7" t="s">
        <v>24</v>
      </c>
      <c r="F172" s="7" t="s">
        <v>417</v>
      </c>
      <c r="G172" s="7" t="s">
        <v>418</v>
      </c>
      <c r="H172" s="7" t="s">
        <v>53</v>
      </c>
      <c r="I172" s="7" t="s">
        <v>28</v>
      </c>
      <c r="J172" s="7" t="s">
        <v>29</v>
      </c>
      <c r="K172" s="6">
        <v>45876.683333333334</v>
      </c>
      <c r="L172" s="7">
        <v>202508</v>
      </c>
      <c r="M172" s="7" t="s">
        <v>560</v>
      </c>
      <c r="N172" s="7" t="s">
        <v>44</v>
      </c>
      <c r="O172" s="7">
        <v>72</v>
      </c>
      <c r="P172" s="7">
        <v>0</v>
      </c>
      <c r="Q172" s="7" t="s">
        <v>32</v>
      </c>
      <c r="R172" s="7" t="s">
        <v>33</v>
      </c>
      <c r="S172" s="7">
        <v>0</v>
      </c>
      <c r="T172" s="7">
        <v>0</v>
      </c>
      <c r="U172" s="7" t="s">
        <v>34</v>
      </c>
      <c r="V172" s="8" t="s">
        <v>34</v>
      </c>
    </row>
    <row r="173" spans="1:22" x14ac:dyDescent="0.25">
      <c r="A173" s="9">
        <v>804152</v>
      </c>
      <c r="B173" s="10">
        <v>45875.404166666667</v>
      </c>
      <c r="C173" s="11" t="s">
        <v>22</v>
      </c>
      <c r="D173" s="11" t="s">
        <v>23</v>
      </c>
      <c r="E173" s="11" t="s">
        <v>55</v>
      </c>
      <c r="F173" s="11" t="s">
        <v>56</v>
      </c>
      <c r="G173" s="11" t="s">
        <v>558</v>
      </c>
      <c r="H173" s="11" t="s">
        <v>53</v>
      </c>
      <c r="I173" s="11" t="s">
        <v>28</v>
      </c>
      <c r="J173" s="11" t="s">
        <v>29</v>
      </c>
      <c r="K173" s="10">
        <v>45887.672222222223</v>
      </c>
      <c r="L173" s="11">
        <v>202508</v>
      </c>
      <c r="M173" s="11" t="s">
        <v>559</v>
      </c>
      <c r="N173" s="11" t="s">
        <v>158</v>
      </c>
      <c r="O173" s="11">
        <v>96</v>
      </c>
      <c r="P173" s="11">
        <v>0</v>
      </c>
      <c r="Q173" s="11" t="s">
        <v>32</v>
      </c>
      <c r="R173" s="11" t="s">
        <v>33</v>
      </c>
      <c r="S173" s="11">
        <v>215</v>
      </c>
      <c r="T173" s="11">
        <v>95</v>
      </c>
      <c r="U173" s="11" t="s">
        <v>323</v>
      </c>
      <c r="V173" s="12" t="s">
        <v>376</v>
      </c>
    </row>
    <row r="174" spans="1:22" x14ac:dyDescent="0.25">
      <c r="A174" s="5">
        <v>804192</v>
      </c>
      <c r="B174" s="6">
        <v>45875.65625</v>
      </c>
      <c r="C174" s="7" t="s">
        <v>22</v>
      </c>
      <c r="D174" s="7" t="s">
        <v>23</v>
      </c>
      <c r="E174" s="7" t="s">
        <v>154</v>
      </c>
      <c r="F174" s="7" t="s">
        <v>155</v>
      </c>
      <c r="G174" s="7" t="s">
        <v>556</v>
      </c>
      <c r="H174" s="7" t="s">
        <v>53</v>
      </c>
      <c r="I174" s="7" t="s">
        <v>28</v>
      </c>
      <c r="J174" s="7" t="s">
        <v>29</v>
      </c>
      <c r="K174" s="6">
        <v>45881.652777777781</v>
      </c>
      <c r="L174" s="7">
        <v>202508</v>
      </c>
      <c r="M174" s="7" t="s">
        <v>557</v>
      </c>
      <c r="N174" s="7" t="s">
        <v>79</v>
      </c>
      <c r="O174" s="7">
        <v>72</v>
      </c>
      <c r="P174" s="7">
        <v>0</v>
      </c>
      <c r="Q174" s="7" t="s">
        <v>32</v>
      </c>
      <c r="R174" s="7" t="s">
        <v>33</v>
      </c>
      <c r="S174" s="7">
        <v>77</v>
      </c>
      <c r="T174" s="7">
        <v>29</v>
      </c>
      <c r="U174" s="7" t="s">
        <v>34</v>
      </c>
      <c r="V174" s="8" t="s">
        <v>59</v>
      </c>
    </row>
    <row r="175" spans="1:22" x14ac:dyDescent="0.25">
      <c r="A175" s="9">
        <v>804335</v>
      </c>
      <c r="B175" s="10">
        <v>45876.413888888892</v>
      </c>
      <c r="C175" s="11" t="s">
        <v>22</v>
      </c>
      <c r="D175" s="11" t="s">
        <v>23</v>
      </c>
      <c r="E175" s="11" t="s">
        <v>552</v>
      </c>
      <c r="F175" s="11" t="s">
        <v>553</v>
      </c>
      <c r="G175" s="11" t="s">
        <v>554</v>
      </c>
      <c r="H175" s="11" t="s">
        <v>53</v>
      </c>
      <c r="I175" s="11" t="s">
        <v>28</v>
      </c>
      <c r="J175" s="11" t="s">
        <v>29</v>
      </c>
      <c r="K175" s="10">
        <v>45877.686805555553</v>
      </c>
      <c r="L175" s="11">
        <v>202508</v>
      </c>
      <c r="M175" s="11" t="s">
        <v>555</v>
      </c>
      <c r="N175" s="11" t="s">
        <v>44</v>
      </c>
      <c r="O175" s="11">
        <v>72</v>
      </c>
      <c r="P175" s="11">
        <v>0</v>
      </c>
      <c r="Q175" s="11" t="s">
        <v>32</v>
      </c>
      <c r="R175" s="11" t="s">
        <v>33</v>
      </c>
      <c r="S175" s="11">
        <v>0</v>
      </c>
      <c r="T175" s="11">
        <v>0</v>
      </c>
      <c r="U175" s="11" t="s">
        <v>34</v>
      </c>
      <c r="V175" s="12" t="s">
        <v>34</v>
      </c>
    </row>
    <row r="176" spans="1:22" x14ac:dyDescent="0.25">
      <c r="A176" s="5">
        <v>804346</v>
      </c>
      <c r="B176" s="6">
        <v>45876.470138888886</v>
      </c>
      <c r="C176" s="7" t="s">
        <v>22</v>
      </c>
      <c r="D176" s="7" t="s">
        <v>23</v>
      </c>
      <c r="E176" s="7" t="s">
        <v>50</v>
      </c>
      <c r="F176" s="7" t="s">
        <v>193</v>
      </c>
      <c r="G176" s="7" t="s">
        <v>551</v>
      </c>
      <c r="H176" s="7" t="s">
        <v>53</v>
      </c>
      <c r="I176" s="7" t="s">
        <v>28</v>
      </c>
      <c r="J176" s="7" t="s">
        <v>29</v>
      </c>
      <c r="K176" s="6">
        <v>45876.675000000003</v>
      </c>
      <c r="L176" s="7">
        <v>202508</v>
      </c>
      <c r="M176" s="7" t="s">
        <v>171</v>
      </c>
      <c r="N176" s="7" t="s">
        <v>31</v>
      </c>
      <c r="O176" s="7">
        <v>72</v>
      </c>
      <c r="P176" s="7">
        <v>0</v>
      </c>
      <c r="Q176" s="7" t="s">
        <v>32</v>
      </c>
      <c r="R176" s="7" t="s">
        <v>33</v>
      </c>
      <c r="S176" s="7">
        <v>0</v>
      </c>
      <c r="T176" s="7">
        <v>0</v>
      </c>
      <c r="U176" s="7" t="s">
        <v>34</v>
      </c>
      <c r="V176" s="8" t="s">
        <v>34</v>
      </c>
    </row>
    <row r="177" spans="1:22" x14ac:dyDescent="0.25">
      <c r="A177" s="9">
        <v>804552</v>
      </c>
      <c r="B177" s="10">
        <v>45876.695138888892</v>
      </c>
      <c r="C177" s="11" t="s">
        <v>22</v>
      </c>
      <c r="D177" s="11" t="s">
        <v>23</v>
      </c>
      <c r="E177" s="11" t="s">
        <v>24</v>
      </c>
      <c r="F177" s="11" t="s">
        <v>548</v>
      </c>
      <c r="G177" s="11" t="s">
        <v>549</v>
      </c>
      <c r="H177" s="11" t="s">
        <v>27</v>
      </c>
      <c r="I177" s="11" t="s">
        <v>28</v>
      </c>
      <c r="J177" s="11" t="s">
        <v>29</v>
      </c>
      <c r="K177" s="10">
        <v>45877.684027777781</v>
      </c>
      <c r="L177" s="11">
        <v>202508</v>
      </c>
      <c r="M177" s="11" t="s">
        <v>550</v>
      </c>
      <c r="N177" s="11" t="s">
        <v>31</v>
      </c>
      <c r="O177" s="11">
        <v>72</v>
      </c>
      <c r="P177" s="11">
        <v>0</v>
      </c>
      <c r="Q177" s="11" t="s">
        <v>32</v>
      </c>
      <c r="R177" s="11" t="s">
        <v>33</v>
      </c>
      <c r="S177" s="11">
        <v>0</v>
      </c>
      <c r="T177" s="11">
        <v>0</v>
      </c>
      <c r="U177" s="11" t="s">
        <v>34</v>
      </c>
      <c r="V177" s="12" t="s">
        <v>34</v>
      </c>
    </row>
    <row r="178" spans="1:22" x14ac:dyDescent="0.25">
      <c r="A178" s="5">
        <v>804592</v>
      </c>
      <c r="B178" s="6">
        <v>45877.419444444444</v>
      </c>
      <c r="C178" s="7" t="s">
        <v>22</v>
      </c>
      <c r="D178" s="7" t="s">
        <v>23</v>
      </c>
      <c r="E178" s="7" t="s">
        <v>50</v>
      </c>
      <c r="F178" s="7" t="s">
        <v>193</v>
      </c>
      <c r="G178" s="7" t="s">
        <v>427</v>
      </c>
      <c r="H178" s="7" t="s">
        <v>53</v>
      </c>
      <c r="I178" s="7" t="s">
        <v>28</v>
      </c>
      <c r="J178" s="7" t="s">
        <v>29</v>
      </c>
      <c r="K178" s="6">
        <v>45877.690972222219</v>
      </c>
      <c r="L178" s="7">
        <v>202508</v>
      </c>
      <c r="M178" s="7" t="s">
        <v>547</v>
      </c>
      <c r="N178" s="7" t="s">
        <v>31</v>
      </c>
      <c r="O178" s="7">
        <v>72</v>
      </c>
      <c r="P178" s="7">
        <v>0</v>
      </c>
      <c r="Q178" s="7" t="s">
        <v>32</v>
      </c>
      <c r="R178" s="7" t="s">
        <v>33</v>
      </c>
      <c r="S178" s="7">
        <v>0</v>
      </c>
      <c r="T178" s="7">
        <v>0</v>
      </c>
      <c r="U178" s="7" t="s">
        <v>34</v>
      </c>
      <c r="V178" s="8" t="s">
        <v>34</v>
      </c>
    </row>
    <row r="179" spans="1:22" x14ac:dyDescent="0.25">
      <c r="A179" s="9">
        <v>805029</v>
      </c>
      <c r="B179" s="10">
        <v>45881.511111111111</v>
      </c>
      <c r="C179" s="11" t="s">
        <v>22</v>
      </c>
      <c r="D179" s="11" t="s">
        <v>23</v>
      </c>
      <c r="E179" s="11" t="s">
        <v>133</v>
      </c>
      <c r="F179" s="11" t="s">
        <v>411</v>
      </c>
      <c r="G179" s="11" t="s">
        <v>412</v>
      </c>
      <c r="H179" s="11" t="s">
        <v>136</v>
      </c>
      <c r="I179" s="11" t="s">
        <v>28</v>
      </c>
      <c r="J179" s="11" t="s">
        <v>29</v>
      </c>
      <c r="K179" s="10">
        <v>45882.62777777778</v>
      </c>
      <c r="L179" s="11">
        <v>202508</v>
      </c>
      <c r="M179" s="11" t="s">
        <v>546</v>
      </c>
      <c r="N179" s="11" t="s">
        <v>44</v>
      </c>
      <c r="O179" s="11">
        <v>48</v>
      </c>
      <c r="P179" s="11">
        <v>0</v>
      </c>
      <c r="Q179" s="11" t="s">
        <v>32</v>
      </c>
      <c r="R179" s="11" t="s">
        <v>33</v>
      </c>
      <c r="S179" s="11">
        <v>0</v>
      </c>
      <c r="T179" s="11">
        <v>0</v>
      </c>
      <c r="U179" s="11" t="s">
        <v>34</v>
      </c>
      <c r="V179" s="12" t="s">
        <v>34</v>
      </c>
    </row>
    <row r="180" spans="1:22" x14ac:dyDescent="0.25">
      <c r="A180" s="5">
        <v>805304</v>
      </c>
      <c r="B180" s="6">
        <v>45882.788888888892</v>
      </c>
      <c r="C180" s="7" t="s">
        <v>22</v>
      </c>
      <c r="D180" s="7" t="s">
        <v>23</v>
      </c>
      <c r="E180" s="7" t="s">
        <v>45</v>
      </c>
      <c r="F180" s="7" t="s">
        <v>46</v>
      </c>
      <c r="G180" s="7" t="s">
        <v>139</v>
      </c>
      <c r="H180" s="7" t="s">
        <v>53</v>
      </c>
      <c r="I180" s="7" t="s">
        <v>28</v>
      </c>
      <c r="J180" s="7" t="s">
        <v>29</v>
      </c>
      <c r="K180" s="6">
        <v>45883.613888888889</v>
      </c>
      <c r="L180" s="7">
        <v>202508</v>
      </c>
      <c r="M180" s="7" t="s">
        <v>545</v>
      </c>
      <c r="N180" s="7" t="s">
        <v>31</v>
      </c>
      <c r="O180" s="7">
        <v>72</v>
      </c>
      <c r="P180" s="7">
        <v>0</v>
      </c>
      <c r="Q180" s="7" t="s">
        <v>32</v>
      </c>
      <c r="R180" s="7" t="s">
        <v>33</v>
      </c>
      <c r="S180" s="7">
        <v>0</v>
      </c>
      <c r="T180" s="7">
        <v>0</v>
      </c>
      <c r="U180" s="7" t="s">
        <v>34</v>
      </c>
      <c r="V180" s="8" t="s">
        <v>34</v>
      </c>
    </row>
    <row r="181" spans="1:22" x14ac:dyDescent="0.25">
      <c r="A181" s="5">
        <v>805466</v>
      </c>
      <c r="B181" s="6">
        <v>45883.5</v>
      </c>
      <c r="C181" s="7" t="s">
        <v>22</v>
      </c>
      <c r="D181" s="7" t="s">
        <v>23</v>
      </c>
      <c r="E181" s="7" t="s">
        <v>45</v>
      </c>
      <c r="F181" s="7" t="s">
        <v>46</v>
      </c>
      <c r="G181" s="7" t="s">
        <v>422</v>
      </c>
      <c r="H181" s="7" t="s">
        <v>53</v>
      </c>
      <c r="I181" s="7" t="s">
        <v>28</v>
      </c>
      <c r="J181" s="7" t="s">
        <v>29</v>
      </c>
      <c r="K181" s="6">
        <v>45883.527777777781</v>
      </c>
      <c r="L181" s="7">
        <v>202508</v>
      </c>
      <c r="M181" s="7" t="s">
        <v>541</v>
      </c>
      <c r="N181" s="7" t="s">
        <v>31</v>
      </c>
      <c r="O181" s="7">
        <v>72</v>
      </c>
      <c r="P181" s="7">
        <v>0</v>
      </c>
      <c r="Q181" s="7" t="s">
        <v>32</v>
      </c>
      <c r="R181" s="7" t="s">
        <v>33</v>
      </c>
      <c r="S181" s="7">
        <v>0</v>
      </c>
      <c r="T181" s="7">
        <v>0</v>
      </c>
      <c r="U181" s="7" t="s">
        <v>34</v>
      </c>
      <c r="V181" s="8" t="s">
        <v>34</v>
      </c>
    </row>
    <row r="182" spans="1:22" x14ac:dyDescent="0.25">
      <c r="A182" s="9">
        <v>805396</v>
      </c>
      <c r="B182" s="10">
        <v>45883.645138888889</v>
      </c>
      <c r="C182" s="11" t="s">
        <v>22</v>
      </c>
      <c r="D182" s="11" t="s">
        <v>23</v>
      </c>
      <c r="E182" s="11" t="s">
        <v>91</v>
      </c>
      <c r="F182" s="11" t="s">
        <v>542</v>
      </c>
      <c r="G182" s="11" t="s">
        <v>543</v>
      </c>
      <c r="H182" s="11" t="s">
        <v>94</v>
      </c>
      <c r="I182" s="11" t="s">
        <v>28</v>
      </c>
      <c r="J182" s="11" t="s">
        <v>29</v>
      </c>
      <c r="K182" s="10">
        <v>45888.665277777778</v>
      </c>
      <c r="L182" s="11">
        <v>202508</v>
      </c>
      <c r="M182" s="11" t="s">
        <v>544</v>
      </c>
      <c r="N182" s="11" t="s">
        <v>44</v>
      </c>
      <c r="O182" s="11">
        <v>72</v>
      </c>
      <c r="P182" s="11">
        <v>0</v>
      </c>
      <c r="Q182" s="11" t="s">
        <v>32</v>
      </c>
      <c r="R182" s="11" t="s">
        <v>33</v>
      </c>
      <c r="S182" s="11">
        <v>94</v>
      </c>
      <c r="T182" s="11">
        <v>22</v>
      </c>
      <c r="U182" s="11" t="s">
        <v>323</v>
      </c>
      <c r="V182" s="12" t="s">
        <v>59</v>
      </c>
    </row>
    <row r="183" spans="1:22" x14ac:dyDescent="0.25">
      <c r="A183" s="9">
        <v>805485</v>
      </c>
      <c r="B183" s="10">
        <v>45887.333333333336</v>
      </c>
      <c r="C183" s="11" t="s">
        <v>22</v>
      </c>
      <c r="D183" s="11" t="s">
        <v>23</v>
      </c>
      <c r="E183" s="11" t="s">
        <v>40</v>
      </c>
      <c r="F183" s="11" t="s">
        <v>41</v>
      </c>
      <c r="G183" s="11" t="s">
        <v>288</v>
      </c>
      <c r="H183" s="11" t="s">
        <v>94</v>
      </c>
      <c r="I183" s="11" t="s">
        <v>28</v>
      </c>
      <c r="J183" s="11" t="s">
        <v>29</v>
      </c>
      <c r="K183" s="10">
        <v>45888.663194444445</v>
      </c>
      <c r="L183" s="11">
        <v>202508</v>
      </c>
      <c r="M183" s="11" t="s">
        <v>540</v>
      </c>
      <c r="N183" s="11" t="s">
        <v>44</v>
      </c>
      <c r="O183" s="11">
        <v>72</v>
      </c>
      <c r="P183" s="11">
        <v>0</v>
      </c>
      <c r="Q183" s="11" t="s">
        <v>32</v>
      </c>
      <c r="R183" s="11" t="s">
        <v>33</v>
      </c>
      <c r="S183" s="11">
        <v>0</v>
      </c>
      <c r="T183" s="11">
        <v>0</v>
      </c>
      <c r="U183" s="11" t="s">
        <v>34</v>
      </c>
      <c r="V183" s="12" t="s">
        <v>34</v>
      </c>
    </row>
    <row r="184" spans="1:22" x14ac:dyDescent="0.25">
      <c r="A184" s="5">
        <v>805520</v>
      </c>
      <c r="B184" s="6">
        <v>45887.38958333333</v>
      </c>
      <c r="C184" s="7" t="s">
        <v>22</v>
      </c>
      <c r="D184" s="7" t="s">
        <v>23</v>
      </c>
      <c r="E184" s="7" t="s">
        <v>105</v>
      </c>
      <c r="F184" s="7" t="s">
        <v>106</v>
      </c>
      <c r="G184" s="7" t="s">
        <v>232</v>
      </c>
      <c r="H184" s="7" t="s">
        <v>214</v>
      </c>
      <c r="I184" s="7" t="s">
        <v>28</v>
      </c>
      <c r="J184" s="7" t="s">
        <v>29</v>
      </c>
      <c r="K184" s="6">
        <v>45890.635416666664</v>
      </c>
      <c r="L184" s="7">
        <v>202508</v>
      </c>
      <c r="M184" s="7" t="s">
        <v>539</v>
      </c>
      <c r="N184" s="7" t="s">
        <v>158</v>
      </c>
      <c r="O184" s="7">
        <v>96</v>
      </c>
      <c r="P184" s="7">
        <v>0</v>
      </c>
      <c r="Q184" s="7" t="s">
        <v>32</v>
      </c>
      <c r="R184" s="7" t="s">
        <v>33</v>
      </c>
      <c r="S184" s="7">
        <v>0</v>
      </c>
      <c r="T184" s="7">
        <v>0</v>
      </c>
      <c r="U184" s="7" t="s">
        <v>34</v>
      </c>
      <c r="V184" s="8" t="s">
        <v>34</v>
      </c>
    </row>
    <row r="185" spans="1:22" x14ac:dyDescent="0.25">
      <c r="A185" s="9">
        <v>805627</v>
      </c>
      <c r="B185" s="10">
        <v>45888.374305555553</v>
      </c>
      <c r="C185" s="11" t="s">
        <v>22</v>
      </c>
      <c r="D185" s="11" t="s">
        <v>23</v>
      </c>
      <c r="E185" s="11" t="s">
        <v>35</v>
      </c>
      <c r="F185" s="11" t="s">
        <v>36</v>
      </c>
      <c r="G185" s="11" t="s">
        <v>537</v>
      </c>
      <c r="H185" s="11" t="s">
        <v>38</v>
      </c>
      <c r="I185" s="11" t="s">
        <v>28</v>
      </c>
      <c r="J185" s="11" t="s">
        <v>29</v>
      </c>
      <c r="K185" s="10">
        <v>45891.407638888886</v>
      </c>
      <c r="L185" s="11">
        <v>202508</v>
      </c>
      <c r="M185" s="11" t="s">
        <v>538</v>
      </c>
      <c r="N185" s="11" t="s">
        <v>158</v>
      </c>
      <c r="O185" s="11">
        <v>96</v>
      </c>
      <c r="P185" s="11">
        <v>0</v>
      </c>
      <c r="Q185" s="11" t="s">
        <v>32</v>
      </c>
      <c r="R185" s="11" t="s">
        <v>33</v>
      </c>
      <c r="S185" s="11">
        <v>0</v>
      </c>
      <c r="T185" s="11">
        <v>0</v>
      </c>
      <c r="U185" s="11" t="s">
        <v>34</v>
      </c>
      <c r="V185" s="12" t="s">
        <v>34</v>
      </c>
    </row>
    <row r="186" spans="1:22" x14ac:dyDescent="0.25">
      <c r="A186" s="5">
        <v>805711</v>
      </c>
      <c r="B186" s="6">
        <v>45888.582638888889</v>
      </c>
      <c r="C186" s="7" t="s">
        <v>22</v>
      </c>
      <c r="D186" s="7" t="s">
        <v>23</v>
      </c>
      <c r="E186" s="7" t="s">
        <v>533</v>
      </c>
      <c r="F186" s="7" t="s">
        <v>534</v>
      </c>
      <c r="G186" s="7" t="s">
        <v>535</v>
      </c>
      <c r="H186" s="7" t="s">
        <v>53</v>
      </c>
      <c r="I186" s="7" t="s">
        <v>28</v>
      </c>
      <c r="J186" s="7" t="s">
        <v>29</v>
      </c>
      <c r="K186" s="6">
        <v>45889.654166666667</v>
      </c>
      <c r="L186" s="7">
        <v>202508</v>
      </c>
      <c r="M186" s="7" t="s">
        <v>536</v>
      </c>
      <c r="N186" s="7" t="s">
        <v>44</v>
      </c>
      <c r="O186" s="7">
        <v>72</v>
      </c>
      <c r="P186" s="7">
        <v>0</v>
      </c>
      <c r="Q186" s="7" t="s">
        <v>32</v>
      </c>
      <c r="R186" s="7" t="s">
        <v>33</v>
      </c>
      <c r="S186" s="7">
        <v>0</v>
      </c>
      <c r="T186" s="7">
        <v>0</v>
      </c>
      <c r="U186" s="7" t="s">
        <v>34</v>
      </c>
      <c r="V186" s="8" t="s">
        <v>34</v>
      </c>
    </row>
    <row r="187" spans="1:22" x14ac:dyDescent="0.25">
      <c r="A187" s="9">
        <v>805774</v>
      </c>
      <c r="B187" s="10">
        <v>45889.530555555553</v>
      </c>
      <c r="C187" s="11" t="s">
        <v>22</v>
      </c>
      <c r="D187" s="11" t="s">
        <v>23</v>
      </c>
      <c r="E187" s="11" t="s">
        <v>487</v>
      </c>
      <c r="F187" s="11" t="s">
        <v>61</v>
      </c>
      <c r="G187" s="11" t="s">
        <v>531</v>
      </c>
      <c r="H187" s="11" t="s">
        <v>63</v>
      </c>
      <c r="I187" s="11" t="s">
        <v>28</v>
      </c>
      <c r="J187" s="11" t="s">
        <v>29</v>
      </c>
      <c r="K187" s="10">
        <v>45889.664583333331</v>
      </c>
      <c r="L187" s="11">
        <v>202508</v>
      </c>
      <c r="M187" s="11" t="s">
        <v>532</v>
      </c>
      <c r="N187" s="11" t="s">
        <v>31</v>
      </c>
      <c r="O187" s="11">
        <v>72</v>
      </c>
      <c r="P187" s="11">
        <v>0</v>
      </c>
      <c r="Q187" s="11" t="s">
        <v>32</v>
      </c>
      <c r="R187" s="11" t="s">
        <v>33</v>
      </c>
      <c r="S187" s="11">
        <v>0</v>
      </c>
      <c r="T187" s="11">
        <v>0</v>
      </c>
      <c r="U187" s="11" t="s">
        <v>34</v>
      </c>
      <c r="V187" s="12" t="s">
        <v>34</v>
      </c>
    </row>
    <row r="188" spans="1:22" x14ac:dyDescent="0.25">
      <c r="A188" s="5">
        <v>805836</v>
      </c>
      <c r="B188" s="6">
        <v>45890.357638888891</v>
      </c>
      <c r="C188" s="7" t="s">
        <v>22</v>
      </c>
      <c r="D188" s="7" t="s">
        <v>23</v>
      </c>
      <c r="E188" s="7" t="s">
        <v>24</v>
      </c>
      <c r="F188" s="7" t="s">
        <v>417</v>
      </c>
      <c r="G188" s="7" t="s">
        <v>418</v>
      </c>
      <c r="H188" s="7" t="s">
        <v>53</v>
      </c>
      <c r="I188" s="7" t="s">
        <v>28</v>
      </c>
      <c r="J188" s="7" t="s">
        <v>29</v>
      </c>
      <c r="K188" s="6">
        <v>45891.643055555556</v>
      </c>
      <c r="L188" s="7">
        <v>202508</v>
      </c>
      <c r="M188" s="7" t="s">
        <v>530</v>
      </c>
      <c r="N188" s="7" t="s">
        <v>44</v>
      </c>
      <c r="O188" s="7">
        <v>72</v>
      </c>
      <c r="P188" s="7">
        <v>0</v>
      </c>
      <c r="Q188" s="7" t="s">
        <v>32</v>
      </c>
      <c r="R188" s="7" t="s">
        <v>33</v>
      </c>
      <c r="S188" s="7">
        <v>0</v>
      </c>
      <c r="T188" s="7">
        <v>0</v>
      </c>
      <c r="U188" s="7" t="s">
        <v>34</v>
      </c>
      <c r="V188" s="8" t="s">
        <v>34</v>
      </c>
    </row>
    <row r="189" spans="1:22" x14ac:dyDescent="0.25">
      <c r="A189" s="9">
        <v>805903</v>
      </c>
      <c r="B189" s="10">
        <v>45890.527083333334</v>
      </c>
      <c r="C189" s="11" t="s">
        <v>22</v>
      </c>
      <c r="D189" s="11" t="s">
        <v>23</v>
      </c>
      <c r="E189" s="11" t="s">
        <v>527</v>
      </c>
      <c r="F189" s="11" t="s">
        <v>46</v>
      </c>
      <c r="G189" s="11" t="s">
        <v>528</v>
      </c>
      <c r="H189" s="11" t="s">
        <v>175</v>
      </c>
      <c r="I189" s="11" t="s">
        <v>28</v>
      </c>
      <c r="J189" s="11" t="s">
        <v>29</v>
      </c>
      <c r="K189" s="10">
        <v>45890.560416666667</v>
      </c>
      <c r="L189" s="11">
        <v>202508</v>
      </c>
      <c r="M189" s="11" t="s">
        <v>529</v>
      </c>
      <c r="N189" s="11" t="s">
        <v>31</v>
      </c>
      <c r="O189" s="11">
        <v>72</v>
      </c>
      <c r="P189" s="11">
        <v>0</v>
      </c>
      <c r="Q189" s="11" t="s">
        <v>32</v>
      </c>
      <c r="R189" s="11" t="s">
        <v>33</v>
      </c>
      <c r="S189" s="11">
        <v>0</v>
      </c>
      <c r="T189" s="11">
        <v>0</v>
      </c>
      <c r="U189" s="11" t="s">
        <v>34</v>
      </c>
      <c r="V189" s="12" t="s">
        <v>34</v>
      </c>
    </row>
    <row r="190" spans="1:22" x14ac:dyDescent="0.25">
      <c r="A190" s="5">
        <v>805939</v>
      </c>
      <c r="B190" s="6">
        <v>45890.629166666666</v>
      </c>
      <c r="C190" s="7" t="s">
        <v>22</v>
      </c>
      <c r="D190" s="7" t="s">
        <v>23</v>
      </c>
      <c r="E190" s="7" t="s">
        <v>144</v>
      </c>
      <c r="F190" s="7" t="s">
        <v>370</v>
      </c>
      <c r="G190" s="7" t="s">
        <v>377</v>
      </c>
      <c r="H190" s="7" t="s">
        <v>38</v>
      </c>
      <c r="I190" s="7" t="s">
        <v>28</v>
      </c>
      <c r="J190" s="7" t="s">
        <v>29</v>
      </c>
      <c r="K190" s="6">
        <v>45890.665972222225</v>
      </c>
      <c r="L190" s="7">
        <v>202508</v>
      </c>
      <c r="M190" s="7" t="s">
        <v>526</v>
      </c>
      <c r="N190" s="7" t="s">
        <v>31</v>
      </c>
      <c r="O190" s="7">
        <v>72</v>
      </c>
      <c r="P190" s="7">
        <v>0</v>
      </c>
      <c r="Q190" s="7" t="s">
        <v>32</v>
      </c>
      <c r="R190" s="7" t="s">
        <v>33</v>
      </c>
      <c r="S190" s="7">
        <v>0</v>
      </c>
      <c r="T190" s="7">
        <v>0</v>
      </c>
      <c r="U190" s="7" t="s">
        <v>34</v>
      </c>
      <c r="V190" s="8" t="s">
        <v>34</v>
      </c>
    </row>
    <row r="191" spans="1:22" x14ac:dyDescent="0.25">
      <c r="A191" s="9">
        <v>806126</v>
      </c>
      <c r="B191" s="10">
        <v>45891.693749999999</v>
      </c>
      <c r="C191" s="11" t="s">
        <v>22</v>
      </c>
      <c r="D191" s="11" t="s">
        <v>23</v>
      </c>
      <c r="E191" s="11" t="s">
        <v>40</v>
      </c>
      <c r="F191" s="11" t="s">
        <v>41</v>
      </c>
      <c r="G191" s="11" t="s">
        <v>288</v>
      </c>
      <c r="H191" s="11" t="s">
        <v>94</v>
      </c>
      <c r="I191" s="11" t="s">
        <v>28</v>
      </c>
      <c r="J191" s="11" t="s">
        <v>29</v>
      </c>
      <c r="K191" s="10">
        <v>45895.64166666667</v>
      </c>
      <c r="L191" s="11">
        <v>202508</v>
      </c>
      <c r="M191" s="11" t="s">
        <v>525</v>
      </c>
      <c r="N191" s="11" t="s">
        <v>31</v>
      </c>
      <c r="O191" s="11">
        <v>72</v>
      </c>
      <c r="P191" s="11">
        <v>0</v>
      </c>
      <c r="Q191" s="11" t="s">
        <v>32</v>
      </c>
      <c r="R191" s="11" t="s">
        <v>33</v>
      </c>
      <c r="S191" s="11">
        <v>87.13</v>
      </c>
      <c r="T191" s="11">
        <v>39.130000000000003</v>
      </c>
      <c r="U191" s="11" t="s">
        <v>34</v>
      </c>
      <c r="V191" s="12" t="s">
        <v>59</v>
      </c>
    </row>
    <row r="192" spans="1:22" x14ac:dyDescent="0.25">
      <c r="A192" s="5">
        <v>806134</v>
      </c>
      <c r="B192" s="6">
        <v>45891.71875</v>
      </c>
      <c r="C192" s="7" t="s">
        <v>22</v>
      </c>
      <c r="D192" s="7" t="s">
        <v>23</v>
      </c>
      <c r="E192" s="7" t="s">
        <v>24</v>
      </c>
      <c r="F192" s="7" t="s">
        <v>255</v>
      </c>
      <c r="G192" s="7" t="s">
        <v>256</v>
      </c>
      <c r="H192" s="7" t="s">
        <v>53</v>
      </c>
      <c r="I192" s="7" t="s">
        <v>28</v>
      </c>
      <c r="J192" s="7" t="s">
        <v>29</v>
      </c>
      <c r="K192" s="6">
        <v>45894.655555555553</v>
      </c>
      <c r="L192" s="7">
        <v>202508</v>
      </c>
      <c r="M192" s="7" t="s">
        <v>524</v>
      </c>
      <c r="N192" s="7" t="s">
        <v>31</v>
      </c>
      <c r="O192" s="7">
        <v>72</v>
      </c>
      <c r="P192" s="7">
        <v>0</v>
      </c>
      <c r="Q192" s="7" t="s">
        <v>32</v>
      </c>
      <c r="R192" s="7" t="s">
        <v>33</v>
      </c>
      <c r="S192" s="7">
        <v>62.7</v>
      </c>
      <c r="T192" s="7">
        <v>14.7</v>
      </c>
      <c r="U192" s="7" t="s">
        <v>34</v>
      </c>
      <c r="V192" s="8" t="s">
        <v>59</v>
      </c>
    </row>
    <row r="193" spans="1:22" x14ac:dyDescent="0.25">
      <c r="A193" s="9">
        <v>806165</v>
      </c>
      <c r="B193" s="10">
        <v>45894.355555555558</v>
      </c>
      <c r="C193" s="11" t="s">
        <v>22</v>
      </c>
      <c r="D193" s="11" t="s">
        <v>23</v>
      </c>
      <c r="E193" s="11" t="s">
        <v>24</v>
      </c>
      <c r="F193" s="11" t="s">
        <v>522</v>
      </c>
      <c r="G193" s="11" t="s">
        <v>523</v>
      </c>
      <c r="H193" s="11" t="s">
        <v>53</v>
      </c>
      <c r="I193" s="11" t="s">
        <v>28</v>
      </c>
      <c r="J193" s="11" t="s">
        <v>29</v>
      </c>
      <c r="K193" s="10">
        <v>45894.356944444444</v>
      </c>
      <c r="L193" s="11">
        <v>202508</v>
      </c>
      <c r="M193" s="11" t="s">
        <v>218</v>
      </c>
      <c r="N193" s="11" t="s">
        <v>31</v>
      </c>
      <c r="O193" s="11">
        <v>72</v>
      </c>
      <c r="P193" s="11">
        <v>0</v>
      </c>
      <c r="Q193" s="11" t="s">
        <v>32</v>
      </c>
      <c r="R193" s="11" t="s">
        <v>33</v>
      </c>
      <c r="S193" s="11">
        <v>0</v>
      </c>
      <c r="T193" s="11">
        <v>0</v>
      </c>
      <c r="U193" s="11" t="s">
        <v>34</v>
      </c>
      <c r="V193" s="12" t="s">
        <v>34</v>
      </c>
    </row>
    <row r="194" spans="1:22" x14ac:dyDescent="0.25">
      <c r="A194" s="5">
        <v>806241</v>
      </c>
      <c r="B194" s="6">
        <v>45894.508333333331</v>
      </c>
      <c r="C194" s="7" t="s">
        <v>22</v>
      </c>
      <c r="D194" s="7" t="s">
        <v>23</v>
      </c>
      <c r="E194" s="7" t="s">
        <v>68</v>
      </c>
      <c r="F194" s="7" t="s">
        <v>459</v>
      </c>
      <c r="G194" s="7" t="s">
        <v>476</v>
      </c>
      <c r="H194" s="7" t="s">
        <v>70</v>
      </c>
      <c r="I194" s="7" t="s">
        <v>28</v>
      </c>
      <c r="J194" s="7" t="s">
        <v>29</v>
      </c>
      <c r="K194" s="6">
        <v>45902.631944444445</v>
      </c>
      <c r="L194" s="7">
        <v>202509</v>
      </c>
      <c r="M194" s="7" t="s">
        <v>521</v>
      </c>
      <c r="N194" s="7" t="s">
        <v>44</v>
      </c>
      <c r="O194" s="7">
        <v>72</v>
      </c>
      <c r="P194" s="7">
        <v>0</v>
      </c>
      <c r="Q194" s="7" t="s">
        <v>32</v>
      </c>
      <c r="R194" s="7" t="s">
        <v>33</v>
      </c>
      <c r="S194" s="7">
        <v>169.5</v>
      </c>
      <c r="T194" s="7">
        <v>121.5</v>
      </c>
      <c r="U194" s="7" t="s">
        <v>34</v>
      </c>
      <c r="V194" s="8" t="s">
        <v>59</v>
      </c>
    </row>
    <row r="195" spans="1:22" x14ac:dyDescent="0.25">
      <c r="A195" s="9">
        <v>806248</v>
      </c>
      <c r="B195" s="10">
        <v>45894.554166666669</v>
      </c>
      <c r="C195" s="11" t="s">
        <v>22</v>
      </c>
      <c r="D195" s="11" t="s">
        <v>23</v>
      </c>
      <c r="E195" s="11" t="s">
        <v>517</v>
      </c>
      <c r="F195" s="11" t="s">
        <v>518</v>
      </c>
      <c r="G195" s="11" t="s">
        <v>519</v>
      </c>
      <c r="H195" s="11" t="s">
        <v>53</v>
      </c>
      <c r="I195" s="11" t="s">
        <v>28</v>
      </c>
      <c r="J195" s="11" t="s">
        <v>29</v>
      </c>
      <c r="K195" s="10">
        <v>45895.646527777775</v>
      </c>
      <c r="L195" s="11">
        <v>202508</v>
      </c>
      <c r="M195" s="11" t="s">
        <v>520</v>
      </c>
      <c r="N195" s="11" t="s">
        <v>44</v>
      </c>
      <c r="O195" s="11">
        <v>72</v>
      </c>
      <c r="P195" s="11">
        <v>0</v>
      </c>
      <c r="Q195" s="11" t="s">
        <v>32</v>
      </c>
      <c r="R195" s="11" t="s">
        <v>33</v>
      </c>
      <c r="S195" s="11">
        <v>0</v>
      </c>
      <c r="T195" s="11">
        <v>0</v>
      </c>
      <c r="U195" s="11" t="s">
        <v>34</v>
      </c>
      <c r="V195" s="12" t="s">
        <v>34</v>
      </c>
    </row>
    <row r="196" spans="1:22" x14ac:dyDescent="0.25">
      <c r="A196" s="5">
        <v>806269</v>
      </c>
      <c r="B196" s="6">
        <v>45894.637499999997</v>
      </c>
      <c r="C196" s="7" t="s">
        <v>22</v>
      </c>
      <c r="D196" s="7" t="s">
        <v>23</v>
      </c>
      <c r="E196" s="7" t="s">
        <v>40</v>
      </c>
      <c r="F196" s="7" t="s">
        <v>41</v>
      </c>
      <c r="G196" s="7" t="s">
        <v>495</v>
      </c>
      <c r="H196" s="7" t="s">
        <v>38</v>
      </c>
      <c r="I196" s="7" t="s">
        <v>28</v>
      </c>
      <c r="J196" s="7" t="s">
        <v>29</v>
      </c>
      <c r="K196" s="6">
        <v>45895.644444444442</v>
      </c>
      <c r="L196" s="7">
        <v>202508</v>
      </c>
      <c r="M196" s="7" t="s">
        <v>516</v>
      </c>
      <c r="N196" s="7" t="s">
        <v>44</v>
      </c>
      <c r="O196" s="7">
        <v>72</v>
      </c>
      <c r="P196" s="7">
        <v>0</v>
      </c>
      <c r="Q196" s="7" t="s">
        <v>32</v>
      </c>
      <c r="R196" s="7" t="s">
        <v>33</v>
      </c>
      <c r="S196" s="7">
        <v>0</v>
      </c>
      <c r="T196" s="7">
        <v>0</v>
      </c>
      <c r="U196" s="7" t="s">
        <v>34</v>
      </c>
      <c r="V196" s="8" t="s">
        <v>34</v>
      </c>
    </row>
    <row r="197" spans="1:22" x14ac:dyDescent="0.25">
      <c r="A197" s="9">
        <v>806478</v>
      </c>
      <c r="B197" s="10">
        <v>45896.42291666667</v>
      </c>
      <c r="C197" s="11" t="s">
        <v>22</v>
      </c>
      <c r="D197" s="11" t="s">
        <v>23</v>
      </c>
      <c r="E197" s="11" t="s">
        <v>86</v>
      </c>
      <c r="F197" s="11" t="s">
        <v>513</v>
      </c>
      <c r="G197" s="11" t="s">
        <v>514</v>
      </c>
      <c r="H197" s="11" t="s">
        <v>136</v>
      </c>
      <c r="I197" s="11" t="s">
        <v>28</v>
      </c>
      <c r="J197" s="11" t="s">
        <v>29</v>
      </c>
      <c r="K197" s="10">
        <v>45896.649305555555</v>
      </c>
      <c r="L197" s="11">
        <v>202508</v>
      </c>
      <c r="M197" s="11" t="s">
        <v>515</v>
      </c>
      <c r="N197" s="11" t="s">
        <v>31</v>
      </c>
      <c r="O197" s="11">
        <v>27</v>
      </c>
      <c r="P197" s="11">
        <v>0</v>
      </c>
      <c r="Q197" s="11" t="s">
        <v>32</v>
      </c>
      <c r="R197" s="11" t="s">
        <v>33</v>
      </c>
      <c r="S197" s="11">
        <v>0</v>
      </c>
      <c r="T197" s="11">
        <v>0</v>
      </c>
      <c r="U197" s="11" t="s">
        <v>34</v>
      </c>
      <c r="V197" s="12" t="s">
        <v>34</v>
      </c>
    </row>
    <row r="198" spans="1:22" x14ac:dyDescent="0.25">
      <c r="A198" s="5">
        <v>806631</v>
      </c>
      <c r="B198" s="6">
        <v>45897.427083333336</v>
      </c>
      <c r="C198" s="7" t="s">
        <v>22</v>
      </c>
      <c r="D198" s="7" t="s">
        <v>23</v>
      </c>
      <c r="E198" s="7" t="s">
        <v>316</v>
      </c>
      <c r="F198" s="7" t="s">
        <v>317</v>
      </c>
      <c r="G198" s="7" t="s">
        <v>511</v>
      </c>
      <c r="H198" s="7" t="s">
        <v>53</v>
      </c>
      <c r="I198" s="7" t="s">
        <v>28</v>
      </c>
      <c r="J198" s="7" t="s">
        <v>29</v>
      </c>
      <c r="K198" s="6">
        <v>45897.678472222222</v>
      </c>
      <c r="L198" s="7">
        <v>202508</v>
      </c>
      <c r="M198" s="7" t="s">
        <v>512</v>
      </c>
      <c r="N198" s="7" t="s">
        <v>31</v>
      </c>
      <c r="O198" s="7">
        <v>72</v>
      </c>
      <c r="P198" s="7">
        <v>0</v>
      </c>
      <c r="Q198" s="7" t="s">
        <v>32</v>
      </c>
      <c r="R198" s="7" t="s">
        <v>33</v>
      </c>
      <c r="S198" s="7">
        <v>0</v>
      </c>
      <c r="T198" s="7">
        <v>0</v>
      </c>
      <c r="U198" s="7" t="s">
        <v>34</v>
      </c>
      <c r="V198" s="8" t="s">
        <v>34</v>
      </c>
    </row>
    <row r="199" spans="1:22" x14ac:dyDescent="0.25">
      <c r="A199" s="9">
        <v>806664</v>
      </c>
      <c r="B199" s="10">
        <v>45897.518750000003</v>
      </c>
      <c r="C199" s="11" t="s">
        <v>22</v>
      </c>
      <c r="D199" s="11" t="s">
        <v>23</v>
      </c>
      <c r="E199" s="11" t="s">
        <v>480</v>
      </c>
      <c r="F199" s="11" t="s">
        <v>481</v>
      </c>
      <c r="G199" s="11" t="s">
        <v>482</v>
      </c>
      <c r="H199" s="11" t="s">
        <v>63</v>
      </c>
      <c r="I199" s="11" t="s">
        <v>28</v>
      </c>
      <c r="J199" s="11" t="s">
        <v>29</v>
      </c>
      <c r="K199" s="10">
        <v>45898.640277777777</v>
      </c>
      <c r="L199" s="11">
        <v>202508</v>
      </c>
      <c r="M199" s="11" t="s">
        <v>183</v>
      </c>
      <c r="N199" s="11" t="s">
        <v>44</v>
      </c>
      <c r="O199" s="11">
        <v>96</v>
      </c>
      <c r="P199" s="11">
        <v>0</v>
      </c>
      <c r="Q199" s="11" t="s">
        <v>32</v>
      </c>
      <c r="R199" s="11" t="s">
        <v>33</v>
      </c>
      <c r="S199" s="11">
        <v>0</v>
      </c>
      <c r="T199" s="11">
        <v>0</v>
      </c>
      <c r="U199" s="11" t="s">
        <v>34</v>
      </c>
      <c r="V199" s="12" t="s">
        <v>34</v>
      </c>
    </row>
    <row r="200" spans="1:22" x14ac:dyDescent="0.25">
      <c r="A200" s="5">
        <v>806685</v>
      </c>
      <c r="B200" s="6">
        <v>45897.660416666666</v>
      </c>
      <c r="C200" s="7" t="s">
        <v>22</v>
      </c>
      <c r="D200" s="7" t="s">
        <v>23</v>
      </c>
      <c r="E200" s="7" t="s">
        <v>133</v>
      </c>
      <c r="F200" s="7" t="s">
        <v>508</v>
      </c>
      <c r="G200" s="7" t="s">
        <v>509</v>
      </c>
      <c r="H200" s="7" t="s">
        <v>136</v>
      </c>
      <c r="I200" s="7" t="s">
        <v>28</v>
      </c>
      <c r="J200" s="7" t="s">
        <v>29</v>
      </c>
      <c r="K200" s="6">
        <v>45898.632638888892</v>
      </c>
      <c r="L200" s="7">
        <v>202508</v>
      </c>
      <c r="M200" s="7" t="s">
        <v>510</v>
      </c>
      <c r="N200" s="7" t="s">
        <v>31</v>
      </c>
      <c r="O200" s="7">
        <v>48</v>
      </c>
      <c r="P200" s="7">
        <v>0</v>
      </c>
      <c r="Q200" s="7" t="s">
        <v>32</v>
      </c>
      <c r="R200" s="7" t="s">
        <v>33</v>
      </c>
      <c r="S200" s="7">
        <v>0</v>
      </c>
      <c r="T200" s="7">
        <v>0</v>
      </c>
      <c r="U200" s="7" t="s">
        <v>34</v>
      </c>
      <c r="V200" s="8" t="s">
        <v>34</v>
      </c>
    </row>
    <row r="201" spans="1:22" x14ac:dyDescent="0.25">
      <c r="A201" s="9">
        <v>806723</v>
      </c>
      <c r="B201" s="10">
        <v>45898.351388888892</v>
      </c>
      <c r="C201" s="11" t="s">
        <v>22</v>
      </c>
      <c r="D201" s="11" t="s">
        <v>23</v>
      </c>
      <c r="E201" s="11" t="s">
        <v>24</v>
      </c>
      <c r="F201" s="11" t="s">
        <v>417</v>
      </c>
      <c r="G201" s="11" t="s">
        <v>418</v>
      </c>
      <c r="H201" s="11" t="s">
        <v>53</v>
      </c>
      <c r="I201" s="11" t="s">
        <v>28</v>
      </c>
      <c r="J201" s="11" t="s">
        <v>29</v>
      </c>
      <c r="K201" s="10">
        <v>45898.636805555558</v>
      </c>
      <c r="L201" s="11">
        <v>202508</v>
      </c>
      <c r="M201" s="11" t="s">
        <v>442</v>
      </c>
      <c r="N201" s="11" t="s">
        <v>31</v>
      </c>
      <c r="O201" s="11">
        <v>72</v>
      </c>
      <c r="P201" s="11">
        <v>0</v>
      </c>
      <c r="Q201" s="11" t="s">
        <v>32</v>
      </c>
      <c r="R201" s="11" t="s">
        <v>33</v>
      </c>
      <c r="S201" s="11">
        <v>0</v>
      </c>
      <c r="T201" s="11">
        <v>0</v>
      </c>
      <c r="U201" s="11" t="s">
        <v>34</v>
      </c>
      <c r="V201" s="12" t="s">
        <v>34</v>
      </c>
    </row>
    <row r="202" spans="1:22" x14ac:dyDescent="0.25">
      <c r="A202" s="5">
        <v>806767</v>
      </c>
      <c r="B202" s="6">
        <v>45898.401388888888</v>
      </c>
      <c r="C202" s="7" t="s">
        <v>22</v>
      </c>
      <c r="D202" s="7" t="s">
        <v>23</v>
      </c>
      <c r="E202" s="7" t="s">
        <v>50</v>
      </c>
      <c r="F202" s="7" t="s">
        <v>65</v>
      </c>
      <c r="G202" s="7" t="s">
        <v>66</v>
      </c>
      <c r="H202" s="7" t="s">
        <v>53</v>
      </c>
      <c r="I202" s="7" t="s">
        <v>28</v>
      </c>
      <c r="J202" s="7" t="s">
        <v>29</v>
      </c>
      <c r="K202" s="6">
        <v>45898.414583333331</v>
      </c>
      <c r="L202" s="7">
        <v>202508</v>
      </c>
      <c r="M202" s="7" t="s">
        <v>507</v>
      </c>
      <c r="N202" s="7" t="s">
        <v>31</v>
      </c>
      <c r="O202" s="7">
        <v>72</v>
      </c>
      <c r="P202" s="7">
        <v>0</v>
      </c>
      <c r="Q202" s="7" t="s">
        <v>32</v>
      </c>
      <c r="R202" s="7" t="s">
        <v>33</v>
      </c>
      <c r="S202" s="7">
        <v>0</v>
      </c>
      <c r="T202" s="7">
        <v>0</v>
      </c>
      <c r="U202" s="7" t="s">
        <v>34</v>
      </c>
      <c r="V202" s="8" t="s">
        <v>34</v>
      </c>
    </row>
    <row r="203" spans="1:22" x14ac:dyDescent="0.25">
      <c r="A203" s="9">
        <v>806818</v>
      </c>
      <c r="B203" s="10">
        <v>45898.59097222222</v>
      </c>
      <c r="C203" s="11" t="s">
        <v>22</v>
      </c>
      <c r="D203" s="11" t="s">
        <v>23</v>
      </c>
      <c r="E203" s="11" t="s">
        <v>133</v>
      </c>
      <c r="F203" s="11" t="s">
        <v>504</v>
      </c>
      <c r="G203" s="11" t="s">
        <v>505</v>
      </c>
      <c r="H203" s="11" t="s">
        <v>136</v>
      </c>
      <c r="I203" s="11" t="s">
        <v>28</v>
      </c>
      <c r="J203" s="11" t="s">
        <v>29</v>
      </c>
      <c r="K203" s="10">
        <v>45901.649305555555</v>
      </c>
      <c r="L203" s="11">
        <v>202509</v>
      </c>
      <c r="M203" s="11" t="s">
        <v>506</v>
      </c>
      <c r="N203" s="11" t="s">
        <v>44</v>
      </c>
      <c r="O203" s="11">
        <v>48</v>
      </c>
      <c r="P203" s="11">
        <v>0</v>
      </c>
      <c r="Q203" s="11" t="s">
        <v>32</v>
      </c>
      <c r="R203" s="11" t="s">
        <v>33</v>
      </c>
      <c r="S203" s="11">
        <v>48</v>
      </c>
      <c r="T203" s="11">
        <v>0</v>
      </c>
      <c r="U203" s="11" t="s">
        <v>34</v>
      </c>
      <c r="V203" s="12" t="s">
        <v>59</v>
      </c>
    </row>
    <row r="204" spans="1:22" x14ac:dyDescent="0.25">
      <c r="A204" s="5">
        <v>806923</v>
      </c>
      <c r="B204" s="6">
        <v>45901.466666666667</v>
      </c>
      <c r="C204" s="7" t="s">
        <v>22</v>
      </c>
      <c r="D204" s="7" t="s">
        <v>23</v>
      </c>
      <c r="E204" s="7" t="s">
        <v>80</v>
      </c>
      <c r="F204" s="7" t="s">
        <v>81</v>
      </c>
      <c r="G204" s="7" t="s">
        <v>162</v>
      </c>
      <c r="H204" s="7" t="s">
        <v>70</v>
      </c>
      <c r="I204" s="7" t="s">
        <v>28</v>
      </c>
      <c r="J204" s="7" t="s">
        <v>29</v>
      </c>
      <c r="K204" s="6">
        <v>45902.645833333336</v>
      </c>
      <c r="L204" s="7">
        <v>202509</v>
      </c>
      <c r="M204" s="7" t="s">
        <v>503</v>
      </c>
      <c r="N204" s="7" t="s">
        <v>44</v>
      </c>
      <c r="O204" s="7">
        <v>72</v>
      </c>
      <c r="P204" s="7">
        <v>0</v>
      </c>
      <c r="Q204" s="7" t="s">
        <v>32</v>
      </c>
      <c r="R204" s="7" t="s">
        <v>33</v>
      </c>
      <c r="S204" s="7">
        <v>0</v>
      </c>
      <c r="T204" s="7">
        <v>0</v>
      </c>
      <c r="U204" s="7" t="s">
        <v>34</v>
      </c>
      <c r="V204" s="8" t="s">
        <v>34</v>
      </c>
    </row>
    <row r="205" spans="1:22" x14ac:dyDescent="0.25">
      <c r="A205" s="9">
        <v>806978</v>
      </c>
      <c r="B205" s="10">
        <v>45901.640277777777</v>
      </c>
      <c r="C205" s="11" t="s">
        <v>22</v>
      </c>
      <c r="D205" s="11" t="s">
        <v>23</v>
      </c>
      <c r="E205" s="11" t="s">
        <v>499</v>
      </c>
      <c r="F205" s="11" t="s">
        <v>500</v>
      </c>
      <c r="G205" s="11" t="s">
        <v>501</v>
      </c>
      <c r="H205" s="11" t="s">
        <v>224</v>
      </c>
      <c r="I205" s="11" t="s">
        <v>28</v>
      </c>
      <c r="J205" s="11" t="s">
        <v>29</v>
      </c>
      <c r="K205" s="10">
        <v>45902.652777777781</v>
      </c>
      <c r="L205" s="11">
        <v>202509</v>
      </c>
      <c r="M205" s="11" t="s">
        <v>502</v>
      </c>
      <c r="N205" s="11" t="s">
        <v>44</v>
      </c>
      <c r="O205" s="11">
        <v>72</v>
      </c>
      <c r="P205" s="11">
        <v>0</v>
      </c>
      <c r="Q205" s="11" t="s">
        <v>32</v>
      </c>
      <c r="R205" s="11" t="s">
        <v>33</v>
      </c>
      <c r="S205" s="11">
        <v>0</v>
      </c>
      <c r="T205" s="11">
        <v>0</v>
      </c>
      <c r="U205" s="11" t="s">
        <v>34</v>
      </c>
      <c r="V205" s="12" t="s">
        <v>34</v>
      </c>
    </row>
    <row r="206" spans="1:22" x14ac:dyDescent="0.25">
      <c r="A206" s="5">
        <v>807095</v>
      </c>
      <c r="B206" s="6">
        <v>45902.661111111112</v>
      </c>
      <c r="C206" s="7" t="s">
        <v>22</v>
      </c>
      <c r="D206" s="7" t="s">
        <v>23</v>
      </c>
      <c r="E206" s="7" t="s">
        <v>247</v>
      </c>
      <c r="F206" s="7" t="s">
        <v>248</v>
      </c>
      <c r="G206" s="7" t="s">
        <v>497</v>
      </c>
      <c r="H206" s="7" t="s">
        <v>48</v>
      </c>
      <c r="I206" s="7" t="s">
        <v>28</v>
      </c>
      <c r="J206" s="7" t="s">
        <v>29</v>
      </c>
      <c r="K206" s="6">
        <v>45903.5</v>
      </c>
      <c r="L206" s="7">
        <v>202509</v>
      </c>
      <c r="M206" s="7" t="s">
        <v>498</v>
      </c>
      <c r="N206" s="7" t="s">
        <v>31</v>
      </c>
      <c r="O206" s="7">
        <v>72</v>
      </c>
      <c r="P206" s="7">
        <v>0</v>
      </c>
      <c r="Q206" s="7" t="s">
        <v>32</v>
      </c>
      <c r="R206" s="7" t="s">
        <v>33</v>
      </c>
      <c r="S206" s="7">
        <v>0</v>
      </c>
      <c r="T206" s="7">
        <v>0</v>
      </c>
      <c r="U206" s="7" t="s">
        <v>34</v>
      </c>
      <c r="V206" s="8" t="s">
        <v>34</v>
      </c>
    </row>
    <row r="207" spans="1:22" x14ac:dyDescent="0.25">
      <c r="A207" s="9">
        <v>807151</v>
      </c>
      <c r="B207" s="10">
        <v>45903.415972222225</v>
      </c>
      <c r="C207" s="11" t="s">
        <v>22</v>
      </c>
      <c r="D207" s="11" t="s">
        <v>23</v>
      </c>
      <c r="E207" s="11" t="s">
        <v>40</v>
      </c>
      <c r="F207" s="11" t="s">
        <v>41</v>
      </c>
      <c r="G207" s="11" t="s">
        <v>495</v>
      </c>
      <c r="H207" s="11" t="s">
        <v>38</v>
      </c>
      <c r="I207" s="11" t="s">
        <v>28</v>
      </c>
      <c r="J207" s="11" t="s">
        <v>29</v>
      </c>
      <c r="K207" s="10">
        <v>45905.64166666667</v>
      </c>
      <c r="L207" s="11">
        <v>202509</v>
      </c>
      <c r="M207" s="11" t="s">
        <v>496</v>
      </c>
      <c r="N207" s="11" t="s">
        <v>79</v>
      </c>
      <c r="O207" s="11">
        <v>72</v>
      </c>
      <c r="P207" s="11">
        <v>0</v>
      </c>
      <c r="Q207" s="11" t="s">
        <v>32</v>
      </c>
      <c r="R207" s="11" t="s">
        <v>33</v>
      </c>
      <c r="S207" s="11">
        <v>0</v>
      </c>
      <c r="T207" s="11">
        <v>0</v>
      </c>
      <c r="U207" s="11" t="s">
        <v>34</v>
      </c>
      <c r="V207" s="12" t="s">
        <v>34</v>
      </c>
    </row>
    <row r="208" spans="1:22" x14ac:dyDescent="0.25">
      <c r="A208" s="5">
        <v>807186</v>
      </c>
      <c r="B208" s="6">
        <v>45903.508333333331</v>
      </c>
      <c r="C208" s="7" t="s">
        <v>22</v>
      </c>
      <c r="D208" s="7" t="s">
        <v>23</v>
      </c>
      <c r="E208" s="7" t="s">
        <v>133</v>
      </c>
      <c r="F208" s="7" t="s">
        <v>492</v>
      </c>
      <c r="G208" s="7" t="s">
        <v>493</v>
      </c>
      <c r="H208" s="7" t="s">
        <v>136</v>
      </c>
      <c r="I208" s="7" t="s">
        <v>28</v>
      </c>
      <c r="J208" s="7" t="s">
        <v>29</v>
      </c>
      <c r="K208" s="6">
        <v>45904.665972222225</v>
      </c>
      <c r="L208" s="7">
        <v>202509</v>
      </c>
      <c r="M208" s="7" t="s">
        <v>494</v>
      </c>
      <c r="N208" s="7" t="s">
        <v>44</v>
      </c>
      <c r="O208" s="7">
        <v>72</v>
      </c>
      <c r="P208" s="7">
        <v>0</v>
      </c>
      <c r="Q208" s="7" t="s">
        <v>32</v>
      </c>
      <c r="R208" s="7" t="s">
        <v>33</v>
      </c>
      <c r="S208" s="7">
        <v>0</v>
      </c>
      <c r="T208" s="7">
        <v>0</v>
      </c>
      <c r="U208" s="7" t="s">
        <v>34</v>
      </c>
      <c r="V208" s="8" t="s">
        <v>34</v>
      </c>
    </row>
    <row r="209" spans="1:22" x14ac:dyDescent="0.25">
      <c r="A209" s="9">
        <v>807188</v>
      </c>
      <c r="B209" s="10">
        <v>45903.518750000003</v>
      </c>
      <c r="C209" s="11" t="s">
        <v>22</v>
      </c>
      <c r="D209" s="11" t="s">
        <v>23</v>
      </c>
      <c r="E209" s="11" t="s">
        <v>86</v>
      </c>
      <c r="F209" s="11" t="s">
        <v>392</v>
      </c>
      <c r="G209" s="11" t="s">
        <v>399</v>
      </c>
      <c r="H209" s="11" t="s">
        <v>136</v>
      </c>
      <c r="I209" s="11" t="s">
        <v>28</v>
      </c>
      <c r="J209" s="11" t="s">
        <v>29</v>
      </c>
      <c r="K209" s="10">
        <v>45924.520833333336</v>
      </c>
      <c r="L209" s="11">
        <v>202509</v>
      </c>
      <c r="M209" s="11" t="s">
        <v>490</v>
      </c>
      <c r="N209" s="11" t="s">
        <v>31</v>
      </c>
      <c r="O209" s="11">
        <v>27</v>
      </c>
      <c r="P209" s="11">
        <v>0</v>
      </c>
      <c r="Q209" s="11" t="s">
        <v>32</v>
      </c>
      <c r="R209" s="11" t="s">
        <v>33</v>
      </c>
      <c r="S209" s="11">
        <v>503</v>
      </c>
      <c r="T209" s="11">
        <v>359</v>
      </c>
      <c r="U209" s="11" t="s">
        <v>34</v>
      </c>
      <c r="V209" s="12" t="s">
        <v>491</v>
      </c>
    </row>
    <row r="210" spans="1:22" x14ac:dyDescent="0.25">
      <c r="A210" s="5">
        <v>807610</v>
      </c>
      <c r="B210" s="6">
        <v>45908.370138888888</v>
      </c>
      <c r="C210" s="7" t="s">
        <v>22</v>
      </c>
      <c r="D210" s="7" t="s">
        <v>23</v>
      </c>
      <c r="E210" s="7" t="s">
        <v>487</v>
      </c>
      <c r="F210" s="7" t="s">
        <v>61</v>
      </c>
      <c r="G210" s="7" t="s">
        <v>488</v>
      </c>
      <c r="H210" s="7" t="s">
        <v>63</v>
      </c>
      <c r="I210" s="7" t="s">
        <v>28</v>
      </c>
      <c r="J210" s="7" t="s">
        <v>29</v>
      </c>
      <c r="K210" s="6">
        <v>45912.664583333331</v>
      </c>
      <c r="L210" s="7">
        <v>202509</v>
      </c>
      <c r="M210" s="7" t="s">
        <v>489</v>
      </c>
      <c r="N210" s="7" t="s">
        <v>31</v>
      </c>
      <c r="O210" s="7">
        <v>72</v>
      </c>
      <c r="P210" s="7">
        <v>0</v>
      </c>
      <c r="Q210" s="7" t="s">
        <v>32</v>
      </c>
      <c r="R210" s="7" t="s">
        <v>33</v>
      </c>
      <c r="S210" s="7">
        <v>91.52</v>
      </c>
      <c r="T210" s="7">
        <v>91.52</v>
      </c>
      <c r="U210" s="7" t="s">
        <v>34</v>
      </c>
      <c r="V210" s="8" t="s">
        <v>34</v>
      </c>
    </row>
    <row r="211" spans="1:22" x14ac:dyDescent="0.25">
      <c r="A211" s="9">
        <v>807649</v>
      </c>
      <c r="B211" s="10">
        <v>45908.497916666667</v>
      </c>
      <c r="C211" s="11" t="s">
        <v>22</v>
      </c>
      <c r="D211" s="11" t="s">
        <v>23</v>
      </c>
      <c r="E211" s="11" t="s">
        <v>55</v>
      </c>
      <c r="F211" s="11" t="s">
        <v>56</v>
      </c>
      <c r="G211" s="11" t="s">
        <v>111</v>
      </c>
      <c r="H211" s="11" t="s">
        <v>38</v>
      </c>
      <c r="I211" s="11" t="s">
        <v>28</v>
      </c>
      <c r="J211" s="11" t="s">
        <v>29</v>
      </c>
      <c r="K211" s="10">
        <v>45916.678472222222</v>
      </c>
      <c r="L211" s="11">
        <v>202509</v>
      </c>
      <c r="M211" s="11" t="s">
        <v>486</v>
      </c>
      <c r="N211" s="11" t="s">
        <v>31</v>
      </c>
      <c r="O211" s="11">
        <v>96</v>
      </c>
      <c r="P211" s="11">
        <v>0</v>
      </c>
      <c r="Q211" s="11" t="s">
        <v>32</v>
      </c>
      <c r="R211" s="11" t="s">
        <v>33</v>
      </c>
      <c r="S211" s="11">
        <v>187</v>
      </c>
      <c r="T211" s="11">
        <v>139</v>
      </c>
      <c r="U211" s="11" t="s">
        <v>34</v>
      </c>
      <c r="V211" s="12" t="s">
        <v>59</v>
      </c>
    </row>
    <row r="212" spans="1:22" x14ac:dyDescent="0.25">
      <c r="A212" s="5">
        <v>807656</v>
      </c>
      <c r="B212" s="6">
        <v>45908.504166666666</v>
      </c>
      <c r="C212" s="7" t="s">
        <v>22</v>
      </c>
      <c r="D212" s="7" t="s">
        <v>23</v>
      </c>
      <c r="E212" s="7" t="s">
        <v>55</v>
      </c>
      <c r="F212" s="7" t="s">
        <v>56</v>
      </c>
      <c r="G212" s="7" t="s">
        <v>484</v>
      </c>
      <c r="H212" s="7" t="s">
        <v>38</v>
      </c>
      <c r="I212" s="7" t="s">
        <v>28</v>
      </c>
      <c r="J212" s="7" t="s">
        <v>29</v>
      </c>
      <c r="K212" s="6">
        <v>45925.489583333336</v>
      </c>
      <c r="L212" s="7">
        <v>202509</v>
      </c>
      <c r="M212" s="7" t="s">
        <v>485</v>
      </c>
      <c r="N212" s="7" t="s">
        <v>31</v>
      </c>
      <c r="O212" s="7">
        <v>96</v>
      </c>
      <c r="P212" s="7">
        <v>0</v>
      </c>
      <c r="Q212" s="7" t="s">
        <v>32</v>
      </c>
      <c r="R212" s="7" t="s">
        <v>33</v>
      </c>
      <c r="S212" s="7">
        <v>403.08</v>
      </c>
      <c r="T212" s="7">
        <v>307.08</v>
      </c>
      <c r="U212" s="7" t="s">
        <v>34</v>
      </c>
      <c r="V212" s="8" t="s">
        <v>376</v>
      </c>
    </row>
    <row r="213" spans="1:22" x14ac:dyDescent="0.25">
      <c r="A213" s="9">
        <v>807783</v>
      </c>
      <c r="B213" s="10">
        <v>45909.552777777775</v>
      </c>
      <c r="C213" s="11" t="s">
        <v>22</v>
      </c>
      <c r="D213" s="11" t="s">
        <v>23</v>
      </c>
      <c r="E213" s="11" t="s">
        <v>480</v>
      </c>
      <c r="F213" s="11" t="s">
        <v>481</v>
      </c>
      <c r="G213" s="11" t="s">
        <v>482</v>
      </c>
      <c r="H213" s="11" t="s">
        <v>63</v>
      </c>
      <c r="I213" s="11" t="s">
        <v>28</v>
      </c>
      <c r="J213" s="11" t="s">
        <v>29</v>
      </c>
      <c r="K213" s="10">
        <v>45910.647222222222</v>
      </c>
      <c r="L213" s="11">
        <v>202509</v>
      </c>
      <c r="M213" s="11" t="s">
        <v>483</v>
      </c>
      <c r="N213" s="11" t="s">
        <v>44</v>
      </c>
      <c r="O213" s="11">
        <v>96</v>
      </c>
      <c r="P213" s="11">
        <v>0</v>
      </c>
      <c r="Q213" s="11" t="s">
        <v>32</v>
      </c>
      <c r="R213" s="11" t="s">
        <v>33</v>
      </c>
      <c r="S213" s="11">
        <v>0</v>
      </c>
      <c r="T213" s="11">
        <v>0</v>
      </c>
      <c r="U213" s="11" t="s">
        <v>34</v>
      </c>
      <c r="V213" s="12" t="s">
        <v>34</v>
      </c>
    </row>
    <row r="214" spans="1:22" x14ac:dyDescent="0.25">
      <c r="A214" s="5">
        <v>807804</v>
      </c>
      <c r="B214" s="6">
        <v>45909.620833333334</v>
      </c>
      <c r="C214" s="7" t="s">
        <v>22</v>
      </c>
      <c r="D214" s="7" t="s">
        <v>23</v>
      </c>
      <c r="E214" s="7" t="s">
        <v>80</v>
      </c>
      <c r="F214" s="7" t="s">
        <v>81</v>
      </c>
      <c r="G214" s="7" t="s">
        <v>446</v>
      </c>
      <c r="H214" s="7" t="s">
        <v>53</v>
      </c>
      <c r="I214" s="7" t="s">
        <v>28</v>
      </c>
      <c r="J214" s="7" t="s">
        <v>29</v>
      </c>
      <c r="K214" s="6">
        <v>45910.644444444442</v>
      </c>
      <c r="L214" s="7">
        <v>202509</v>
      </c>
      <c r="M214" s="7" t="s">
        <v>479</v>
      </c>
      <c r="N214" s="7" t="s">
        <v>44</v>
      </c>
      <c r="O214" s="7">
        <v>72</v>
      </c>
      <c r="P214" s="7">
        <v>0</v>
      </c>
      <c r="Q214" s="7" t="s">
        <v>32</v>
      </c>
      <c r="R214" s="7" t="s">
        <v>33</v>
      </c>
      <c r="S214" s="7">
        <v>0</v>
      </c>
      <c r="T214" s="7">
        <v>0</v>
      </c>
      <c r="U214" s="7" t="s">
        <v>34</v>
      </c>
      <c r="V214" s="8" t="s">
        <v>34</v>
      </c>
    </row>
    <row r="215" spans="1:22" x14ac:dyDescent="0.25">
      <c r="A215" s="5">
        <v>807835</v>
      </c>
      <c r="B215" s="6">
        <v>45909.703472222223</v>
      </c>
      <c r="C215" s="7" t="s">
        <v>22</v>
      </c>
      <c r="D215" s="7" t="s">
        <v>23</v>
      </c>
      <c r="E215" s="7" t="s">
        <v>80</v>
      </c>
      <c r="F215" s="7" t="s">
        <v>81</v>
      </c>
      <c r="G215" s="7" t="s">
        <v>221</v>
      </c>
      <c r="H215" s="7" t="s">
        <v>70</v>
      </c>
      <c r="I215" s="7" t="s">
        <v>28</v>
      </c>
      <c r="J215" s="7" t="s">
        <v>29</v>
      </c>
      <c r="K215" s="6">
        <v>45910.640277777777</v>
      </c>
      <c r="L215" s="7">
        <v>202509</v>
      </c>
      <c r="M215" s="7" t="s">
        <v>110</v>
      </c>
      <c r="N215" s="7" t="s">
        <v>31</v>
      </c>
      <c r="O215" s="7">
        <v>72</v>
      </c>
      <c r="P215" s="7">
        <v>0</v>
      </c>
      <c r="Q215" s="7" t="s">
        <v>32</v>
      </c>
      <c r="R215" s="7" t="s">
        <v>33</v>
      </c>
      <c r="S215" s="7">
        <v>0</v>
      </c>
      <c r="T215" s="7">
        <v>0</v>
      </c>
      <c r="U215" s="7" t="s">
        <v>34</v>
      </c>
      <c r="V215" s="8" t="s">
        <v>34</v>
      </c>
    </row>
    <row r="216" spans="1:22" x14ac:dyDescent="0.25">
      <c r="A216" s="9">
        <v>807834</v>
      </c>
      <c r="B216" s="10">
        <v>45909.703472222223</v>
      </c>
      <c r="C216" s="11" t="s">
        <v>22</v>
      </c>
      <c r="D216" s="11" t="s">
        <v>23</v>
      </c>
      <c r="E216" s="11" t="s">
        <v>55</v>
      </c>
      <c r="F216" s="11" t="s">
        <v>56</v>
      </c>
      <c r="G216" s="11" t="s">
        <v>304</v>
      </c>
      <c r="H216" s="11" t="s">
        <v>63</v>
      </c>
      <c r="I216" s="11" t="s">
        <v>28</v>
      </c>
      <c r="J216" s="11" t="s">
        <v>29</v>
      </c>
      <c r="K216" s="10">
        <v>45916.625</v>
      </c>
      <c r="L216" s="11">
        <v>202509</v>
      </c>
      <c r="M216" s="11" t="s">
        <v>289</v>
      </c>
      <c r="N216" s="11" t="s">
        <v>44</v>
      </c>
      <c r="O216" s="11">
        <v>96</v>
      </c>
      <c r="P216" s="11">
        <v>0</v>
      </c>
      <c r="Q216" s="11" t="s">
        <v>32</v>
      </c>
      <c r="R216" s="11" t="s">
        <v>33</v>
      </c>
      <c r="S216" s="11">
        <v>142.12</v>
      </c>
      <c r="T216" s="11">
        <v>94.12</v>
      </c>
      <c r="U216" s="11" t="s">
        <v>34</v>
      </c>
      <c r="V216" s="12" t="s">
        <v>59</v>
      </c>
    </row>
    <row r="217" spans="1:22" x14ac:dyDescent="0.25">
      <c r="A217" s="9">
        <v>807854</v>
      </c>
      <c r="B217" s="10">
        <v>45910.279166666667</v>
      </c>
      <c r="C217" s="11" t="s">
        <v>22</v>
      </c>
      <c r="D217" s="11" t="s">
        <v>23</v>
      </c>
      <c r="E217" s="11" t="s">
        <v>129</v>
      </c>
      <c r="F217" s="11" t="s">
        <v>130</v>
      </c>
      <c r="G217" s="11" t="s">
        <v>414</v>
      </c>
      <c r="H217" s="11" t="s">
        <v>48</v>
      </c>
      <c r="I217" s="11" t="s">
        <v>28</v>
      </c>
      <c r="J217" s="11" t="s">
        <v>29</v>
      </c>
      <c r="K217" s="10">
        <v>45910.645138888889</v>
      </c>
      <c r="L217" s="11">
        <v>202509</v>
      </c>
      <c r="M217" s="11" t="s">
        <v>478</v>
      </c>
      <c r="N217" s="11" t="s">
        <v>31</v>
      </c>
      <c r="O217" s="11">
        <v>72</v>
      </c>
      <c r="P217" s="11">
        <v>0</v>
      </c>
      <c r="Q217" s="11" t="s">
        <v>32</v>
      </c>
      <c r="R217" s="11" t="s">
        <v>33</v>
      </c>
      <c r="S217" s="11">
        <v>0</v>
      </c>
      <c r="T217" s="11">
        <v>0</v>
      </c>
      <c r="U217" s="11" t="s">
        <v>34</v>
      </c>
      <c r="V217" s="12" t="s">
        <v>34</v>
      </c>
    </row>
    <row r="218" spans="1:22" x14ac:dyDescent="0.25">
      <c r="A218" s="5">
        <v>807924</v>
      </c>
      <c r="B218" s="6">
        <v>45910.538888888892</v>
      </c>
      <c r="C218" s="7" t="s">
        <v>22</v>
      </c>
      <c r="D218" s="7" t="s">
        <v>23</v>
      </c>
      <c r="E218" s="7" t="s">
        <v>68</v>
      </c>
      <c r="F218" s="7" t="s">
        <v>459</v>
      </c>
      <c r="G218" s="7" t="s">
        <v>476</v>
      </c>
      <c r="H218" s="7" t="s">
        <v>70</v>
      </c>
      <c r="I218" s="7" t="s">
        <v>28</v>
      </c>
      <c r="J218" s="7" t="s">
        <v>29</v>
      </c>
      <c r="K218" s="6">
        <v>45915.375</v>
      </c>
      <c r="L218" s="7">
        <v>202509</v>
      </c>
      <c r="M218" s="7" t="s">
        <v>477</v>
      </c>
      <c r="N218" s="7" t="s">
        <v>79</v>
      </c>
      <c r="O218" s="7">
        <v>72</v>
      </c>
      <c r="P218" s="7">
        <v>0</v>
      </c>
      <c r="Q218" s="7" t="s">
        <v>32</v>
      </c>
      <c r="R218" s="7" t="s">
        <v>33</v>
      </c>
      <c r="S218" s="7">
        <v>48</v>
      </c>
      <c r="T218" s="7">
        <v>0</v>
      </c>
      <c r="U218" s="7" t="s">
        <v>34</v>
      </c>
      <c r="V218" s="8" t="s">
        <v>59</v>
      </c>
    </row>
    <row r="219" spans="1:22" x14ac:dyDescent="0.25">
      <c r="A219" s="9">
        <v>808090</v>
      </c>
      <c r="B219" s="10">
        <v>45911.455555555556</v>
      </c>
      <c r="C219" s="11" t="s">
        <v>22</v>
      </c>
      <c r="D219" s="11" t="s">
        <v>23</v>
      </c>
      <c r="E219" s="11" t="s">
        <v>55</v>
      </c>
      <c r="F219" s="11" t="s">
        <v>56</v>
      </c>
      <c r="G219" s="11" t="s">
        <v>474</v>
      </c>
      <c r="H219" s="11" t="s">
        <v>53</v>
      </c>
      <c r="I219" s="11" t="s">
        <v>28</v>
      </c>
      <c r="J219" s="11" t="s">
        <v>29</v>
      </c>
      <c r="K219" s="10">
        <v>45916.583333333336</v>
      </c>
      <c r="L219" s="11">
        <v>202509</v>
      </c>
      <c r="M219" s="11" t="s">
        <v>475</v>
      </c>
      <c r="N219" s="11" t="s">
        <v>31</v>
      </c>
      <c r="O219" s="11">
        <v>96</v>
      </c>
      <c r="P219" s="11">
        <v>0</v>
      </c>
      <c r="Q219" s="11" t="s">
        <v>32</v>
      </c>
      <c r="R219" s="11" t="s">
        <v>33</v>
      </c>
      <c r="S219" s="11">
        <v>116.62</v>
      </c>
      <c r="T219" s="11">
        <v>68.62</v>
      </c>
      <c r="U219" s="11" t="s">
        <v>34</v>
      </c>
      <c r="V219" s="12" t="s">
        <v>59</v>
      </c>
    </row>
    <row r="220" spans="1:22" x14ac:dyDescent="0.25">
      <c r="A220" s="5">
        <v>808267</v>
      </c>
      <c r="B220" s="6">
        <v>45912.589583333334</v>
      </c>
      <c r="C220" s="7" t="s">
        <v>22</v>
      </c>
      <c r="D220" s="7" t="s">
        <v>23</v>
      </c>
      <c r="E220" s="7" t="s">
        <v>60</v>
      </c>
      <c r="F220" s="7" t="s">
        <v>61</v>
      </c>
      <c r="G220" s="7" t="s">
        <v>62</v>
      </c>
      <c r="H220" s="7" t="s">
        <v>63</v>
      </c>
      <c r="I220" s="7" t="s">
        <v>28</v>
      </c>
      <c r="J220" s="7" t="s">
        <v>29</v>
      </c>
      <c r="K220" s="6">
        <v>45912.618055555555</v>
      </c>
      <c r="L220" s="7">
        <v>202509</v>
      </c>
      <c r="M220" s="7" t="s">
        <v>473</v>
      </c>
      <c r="N220" s="7" t="s">
        <v>31</v>
      </c>
      <c r="O220" s="7">
        <v>72</v>
      </c>
      <c r="P220" s="7">
        <v>0</v>
      </c>
      <c r="Q220" s="7" t="s">
        <v>32</v>
      </c>
      <c r="R220" s="7" t="s">
        <v>33</v>
      </c>
      <c r="S220" s="7">
        <v>0</v>
      </c>
      <c r="T220" s="7">
        <v>0</v>
      </c>
      <c r="U220" s="7" t="s">
        <v>34</v>
      </c>
      <c r="V220" s="8" t="s">
        <v>34</v>
      </c>
    </row>
    <row r="221" spans="1:22" x14ac:dyDescent="0.25">
      <c r="A221" s="9">
        <v>808370</v>
      </c>
      <c r="B221" s="10">
        <v>45915.461805555555</v>
      </c>
      <c r="C221" s="11" t="s">
        <v>22</v>
      </c>
      <c r="D221" s="11" t="s">
        <v>23</v>
      </c>
      <c r="E221" s="11" t="s">
        <v>148</v>
      </c>
      <c r="F221" s="11" t="s">
        <v>149</v>
      </c>
      <c r="G221" s="11" t="s">
        <v>184</v>
      </c>
      <c r="H221" s="11" t="s">
        <v>38</v>
      </c>
      <c r="I221" s="11" t="s">
        <v>28</v>
      </c>
      <c r="J221" s="11" t="s">
        <v>29</v>
      </c>
      <c r="K221" s="10">
        <v>45947.583333333336</v>
      </c>
      <c r="L221" s="11">
        <v>202510</v>
      </c>
      <c r="M221" s="11" t="s">
        <v>471</v>
      </c>
      <c r="N221" s="11" t="s">
        <v>158</v>
      </c>
      <c r="O221" s="11">
        <v>96</v>
      </c>
      <c r="P221" s="11">
        <v>0</v>
      </c>
      <c r="Q221" s="11" t="s">
        <v>32</v>
      </c>
      <c r="R221" s="11" t="s">
        <v>33</v>
      </c>
      <c r="S221" s="11">
        <v>695.88</v>
      </c>
      <c r="T221" s="11">
        <v>479.88</v>
      </c>
      <c r="U221" s="11" t="s">
        <v>323</v>
      </c>
      <c r="V221" s="12" t="s">
        <v>472</v>
      </c>
    </row>
    <row r="222" spans="1:22" x14ac:dyDescent="0.25">
      <c r="A222" s="5">
        <v>808448</v>
      </c>
      <c r="B222" s="6">
        <v>45915.555555555555</v>
      </c>
      <c r="C222" s="7" t="s">
        <v>22</v>
      </c>
      <c r="D222" s="7" t="s">
        <v>23</v>
      </c>
      <c r="E222" s="7" t="s">
        <v>105</v>
      </c>
      <c r="F222" s="7" t="s">
        <v>106</v>
      </c>
      <c r="G222" s="7" t="s">
        <v>262</v>
      </c>
      <c r="H222" s="7" t="s">
        <v>94</v>
      </c>
      <c r="I222" s="7" t="s">
        <v>28</v>
      </c>
      <c r="J222" s="7" t="s">
        <v>29</v>
      </c>
      <c r="K222" s="6">
        <v>45915.556944444441</v>
      </c>
      <c r="L222" s="7">
        <v>202509</v>
      </c>
      <c r="M222" s="7" t="s">
        <v>218</v>
      </c>
      <c r="N222" s="7" t="s">
        <v>31</v>
      </c>
      <c r="O222" s="7">
        <v>96</v>
      </c>
      <c r="P222" s="7">
        <v>0</v>
      </c>
      <c r="Q222" s="7" t="s">
        <v>32</v>
      </c>
      <c r="R222" s="7" t="s">
        <v>33</v>
      </c>
      <c r="S222" s="7">
        <v>0</v>
      </c>
      <c r="T222" s="7">
        <v>0</v>
      </c>
      <c r="U222" s="7" t="s">
        <v>34</v>
      </c>
      <c r="V222" s="8" t="s">
        <v>34</v>
      </c>
    </row>
    <row r="223" spans="1:22" x14ac:dyDescent="0.25">
      <c r="A223" s="9">
        <v>808485</v>
      </c>
      <c r="B223" s="10">
        <v>45915.65</v>
      </c>
      <c r="C223" s="11" t="s">
        <v>22</v>
      </c>
      <c r="D223" s="11" t="s">
        <v>23</v>
      </c>
      <c r="E223" s="11" t="s">
        <v>55</v>
      </c>
      <c r="F223" s="11" t="s">
        <v>56</v>
      </c>
      <c r="G223" s="11" t="s">
        <v>465</v>
      </c>
      <c r="H223" s="11" t="s">
        <v>53</v>
      </c>
      <c r="I223" s="11" t="s">
        <v>28</v>
      </c>
      <c r="J223" s="11" t="s">
        <v>29</v>
      </c>
      <c r="K223" s="10">
        <v>45916.680555555555</v>
      </c>
      <c r="L223" s="11">
        <v>202509</v>
      </c>
      <c r="M223" s="11" t="s">
        <v>470</v>
      </c>
      <c r="N223" s="11" t="s">
        <v>44</v>
      </c>
      <c r="O223" s="11">
        <v>96</v>
      </c>
      <c r="P223" s="11">
        <v>0</v>
      </c>
      <c r="Q223" s="11" t="s">
        <v>32</v>
      </c>
      <c r="R223" s="11" t="s">
        <v>33</v>
      </c>
      <c r="S223" s="11">
        <v>0</v>
      </c>
      <c r="T223" s="11">
        <v>0</v>
      </c>
      <c r="U223" s="11" t="s">
        <v>34</v>
      </c>
      <c r="V223" s="12" t="s">
        <v>34</v>
      </c>
    </row>
    <row r="224" spans="1:22" x14ac:dyDescent="0.25">
      <c r="A224" s="5">
        <v>808530</v>
      </c>
      <c r="B224" s="6">
        <v>45916.351388888892</v>
      </c>
      <c r="C224" s="7" t="s">
        <v>22</v>
      </c>
      <c r="D224" s="7" t="s">
        <v>23</v>
      </c>
      <c r="E224" s="7" t="s">
        <v>55</v>
      </c>
      <c r="F224" s="7" t="s">
        <v>56</v>
      </c>
      <c r="G224" s="7" t="s">
        <v>57</v>
      </c>
      <c r="H224" s="7" t="s">
        <v>38</v>
      </c>
      <c r="I224" s="7" t="s">
        <v>28</v>
      </c>
      <c r="J224" s="7" t="s">
        <v>29</v>
      </c>
      <c r="K224" s="6">
        <v>45916.684027777781</v>
      </c>
      <c r="L224" s="7">
        <v>202509</v>
      </c>
      <c r="M224" s="7" t="s">
        <v>469</v>
      </c>
      <c r="N224" s="7" t="s">
        <v>31</v>
      </c>
      <c r="O224" s="7">
        <v>96</v>
      </c>
      <c r="P224" s="7">
        <v>0</v>
      </c>
      <c r="Q224" s="7" t="s">
        <v>32</v>
      </c>
      <c r="R224" s="7" t="s">
        <v>33</v>
      </c>
      <c r="S224" s="7">
        <v>0</v>
      </c>
      <c r="T224" s="7">
        <v>0</v>
      </c>
      <c r="U224" s="7" t="s">
        <v>34</v>
      </c>
      <c r="V224" s="8" t="s">
        <v>34</v>
      </c>
    </row>
    <row r="225" spans="1:22" x14ac:dyDescent="0.25">
      <c r="A225" s="9">
        <v>808543</v>
      </c>
      <c r="B225" s="10">
        <v>45916.407638888886</v>
      </c>
      <c r="C225" s="11" t="s">
        <v>22</v>
      </c>
      <c r="D225" s="11" t="s">
        <v>23</v>
      </c>
      <c r="E225" s="11" t="s">
        <v>50</v>
      </c>
      <c r="F225" s="11" t="s">
        <v>281</v>
      </c>
      <c r="G225" s="11" t="s">
        <v>282</v>
      </c>
      <c r="H225" s="11" t="s">
        <v>53</v>
      </c>
      <c r="I225" s="11" t="s">
        <v>28</v>
      </c>
      <c r="J225" s="11" t="s">
        <v>29</v>
      </c>
      <c r="K225" s="10">
        <v>45917.661805555559</v>
      </c>
      <c r="L225" s="11">
        <v>202509</v>
      </c>
      <c r="M225" s="11" t="s">
        <v>468</v>
      </c>
      <c r="N225" s="11" t="s">
        <v>44</v>
      </c>
      <c r="O225" s="11">
        <v>72</v>
      </c>
      <c r="P225" s="11">
        <v>0</v>
      </c>
      <c r="Q225" s="11" t="s">
        <v>32</v>
      </c>
      <c r="R225" s="11" t="s">
        <v>33</v>
      </c>
      <c r="S225" s="11">
        <v>0</v>
      </c>
      <c r="T225" s="11">
        <v>0</v>
      </c>
      <c r="U225" s="11" t="s">
        <v>34</v>
      </c>
      <c r="V225" s="12" t="s">
        <v>34</v>
      </c>
    </row>
    <row r="226" spans="1:22" x14ac:dyDescent="0.25">
      <c r="A226" s="5">
        <v>808578</v>
      </c>
      <c r="B226" s="6">
        <v>45916.512499999997</v>
      </c>
      <c r="C226" s="7" t="s">
        <v>22</v>
      </c>
      <c r="D226" s="7" t="s">
        <v>23</v>
      </c>
      <c r="E226" s="7" t="s">
        <v>105</v>
      </c>
      <c r="F226" s="7" t="s">
        <v>106</v>
      </c>
      <c r="G226" s="7" t="s">
        <v>107</v>
      </c>
      <c r="H226" s="7" t="s">
        <v>108</v>
      </c>
      <c r="I226" s="7" t="s">
        <v>28</v>
      </c>
      <c r="J226" s="7" t="s">
        <v>29</v>
      </c>
      <c r="K226" s="6">
        <v>45917.355555555558</v>
      </c>
      <c r="L226" s="7">
        <v>202509</v>
      </c>
      <c r="M226" s="7" t="s">
        <v>467</v>
      </c>
      <c r="N226" s="7" t="s">
        <v>31</v>
      </c>
      <c r="O226" s="7">
        <v>96</v>
      </c>
      <c r="P226" s="7">
        <v>0</v>
      </c>
      <c r="Q226" s="7" t="s">
        <v>32</v>
      </c>
      <c r="R226" s="7" t="s">
        <v>33</v>
      </c>
      <c r="S226" s="7">
        <v>0</v>
      </c>
      <c r="T226" s="7">
        <v>0</v>
      </c>
      <c r="U226" s="7" t="s">
        <v>34</v>
      </c>
      <c r="V226" s="8" t="s">
        <v>34</v>
      </c>
    </row>
    <row r="227" spans="1:22" x14ac:dyDescent="0.25">
      <c r="A227" s="9">
        <v>808693</v>
      </c>
      <c r="B227" s="10">
        <v>45917.507638888892</v>
      </c>
      <c r="C227" s="11" t="s">
        <v>22</v>
      </c>
      <c r="D227" s="11" t="s">
        <v>23</v>
      </c>
      <c r="E227" s="11" t="s">
        <v>80</v>
      </c>
      <c r="F227" s="11" t="s">
        <v>81</v>
      </c>
      <c r="G227" s="11" t="s">
        <v>230</v>
      </c>
      <c r="H227" s="11" t="s">
        <v>53</v>
      </c>
      <c r="I227" s="11" t="s">
        <v>28</v>
      </c>
      <c r="J227" s="11" t="s">
        <v>29</v>
      </c>
      <c r="K227" s="10">
        <v>45919.479166666664</v>
      </c>
      <c r="L227" s="11">
        <v>202509</v>
      </c>
      <c r="M227" s="11" t="s">
        <v>466</v>
      </c>
      <c r="N227" s="11" t="s">
        <v>44</v>
      </c>
      <c r="O227" s="11">
        <v>72</v>
      </c>
      <c r="P227" s="11">
        <v>0</v>
      </c>
      <c r="Q227" s="11" t="s">
        <v>32</v>
      </c>
      <c r="R227" s="11" t="s">
        <v>33</v>
      </c>
      <c r="S227" s="11">
        <v>0</v>
      </c>
      <c r="T227" s="11">
        <v>0</v>
      </c>
      <c r="U227" s="11" t="s">
        <v>34</v>
      </c>
      <c r="V227" s="12" t="s">
        <v>34</v>
      </c>
    </row>
    <row r="228" spans="1:22" x14ac:dyDescent="0.25">
      <c r="A228" s="5">
        <v>808699</v>
      </c>
      <c r="B228" s="6">
        <v>45917.526388888888</v>
      </c>
      <c r="C228" s="7" t="s">
        <v>22</v>
      </c>
      <c r="D228" s="7" t="s">
        <v>23</v>
      </c>
      <c r="E228" s="7" t="s">
        <v>55</v>
      </c>
      <c r="F228" s="7" t="s">
        <v>56</v>
      </c>
      <c r="G228" s="7" t="s">
        <v>465</v>
      </c>
      <c r="H228" s="7" t="s">
        <v>53</v>
      </c>
      <c r="I228" s="7" t="s">
        <v>28</v>
      </c>
      <c r="J228" s="7" t="s">
        <v>29</v>
      </c>
      <c r="K228" s="6">
        <v>45925.583333333336</v>
      </c>
      <c r="L228" s="7">
        <v>202509</v>
      </c>
      <c r="M228" s="7" t="s">
        <v>101</v>
      </c>
      <c r="N228" s="7" t="s">
        <v>44</v>
      </c>
      <c r="O228" s="7">
        <v>96</v>
      </c>
      <c r="P228" s="7">
        <v>0</v>
      </c>
      <c r="Q228" s="7" t="s">
        <v>32</v>
      </c>
      <c r="R228" s="7" t="s">
        <v>33</v>
      </c>
      <c r="S228" s="7">
        <v>164.97</v>
      </c>
      <c r="T228" s="7">
        <v>116.97</v>
      </c>
      <c r="U228" s="7" t="s">
        <v>34</v>
      </c>
      <c r="V228" s="8" t="s">
        <v>59</v>
      </c>
    </row>
    <row r="229" spans="1:22" x14ac:dyDescent="0.25">
      <c r="A229" s="9">
        <v>808815</v>
      </c>
      <c r="B229" s="10">
        <v>45918.459027777775</v>
      </c>
      <c r="C229" s="11" t="s">
        <v>22</v>
      </c>
      <c r="D229" s="11" t="s">
        <v>23</v>
      </c>
      <c r="E229" s="11" t="s">
        <v>50</v>
      </c>
      <c r="F229" s="11" t="s">
        <v>193</v>
      </c>
      <c r="G229" s="11" t="s">
        <v>313</v>
      </c>
      <c r="H229" s="11" t="s">
        <v>115</v>
      </c>
      <c r="I229" s="11" t="s">
        <v>28</v>
      </c>
      <c r="J229" s="11" t="s">
        <v>29</v>
      </c>
      <c r="K229" s="10">
        <v>45919.598611111112</v>
      </c>
      <c r="L229" s="11">
        <v>202509</v>
      </c>
      <c r="M229" s="11" t="s">
        <v>464</v>
      </c>
      <c r="N229" s="11" t="s">
        <v>44</v>
      </c>
      <c r="O229" s="11">
        <v>72</v>
      </c>
      <c r="P229" s="11">
        <v>0</v>
      </c>
      <c r="Q229" s="11" t="s">
        <v>32</v>
      </c>
      <c r="R229" s="11" t="s">
        <v>33</v>
      </c>
      <c r="S229" s="11">
        <v>0</v>
      </c>
      <c r="T229" s="11">
        <v>0</v>
      </c>
      <c r="U229" s="11" t="s">
        <v>34</v>
      </c>
      <c r="V229" s="12" t="s">
        <v>34</v>
      </c>
    </row>
    <row r="230" spans="1:22" x14ac:dyDescent="0.25">
      <c r="A230" s="5">
        <v>809006</v>
      </c>
      <c r="B230" s="6">
        <v>45919.49722222222</v>
      </c>
      <c r="C230" s="7" t="s">
        <v>22</v>
      </c>
      <c r="D230" s="7" t="s">
        <v>23</v>
      </c>
      <c r="E230" s="7" t="s">
        <v>316</v>
      </c>
      <c r="F230" s="7" t="s">
        <v>317</v>
      </c>
      <c r="G230" s="7" t="s">
        <v>318</v>
      </c>
      <c r="H230" s="7" t="s">
        <v>166</v>
      </c>
      <c r="I230" s="7" t="s">
        <v>28</v>
      </c>
      <c r="J230" s="7" t="s">
        <v>29</v>
      </c>
      <c r="K230" s="6">
        <v>45930.4375</v>
      </c>
      <c r="L230" s="7">
        <v>202509</v>
      </c>
      <c r="M230" s="7" t="s">
        <v>325</v>
      </c>
      <c r="N230" s="7" t="s">
        <v>31</v>
      </c>
      <c r="O230" s="7">
        <v>72</v>
      </c>
      <c r="P230" s="7">
        <v>0</v>
      </c>
      <c r="Q230" s="7" t="s">
        <v>32</v>
      </c>
      <c r="R230" s="7" t="s">
        <v>33</v>
      </c>
      <c r="S230" s="7">
        <v>257.27</v>
      </c>
      <c r="T230" s="7">
        <v>161.27000000000001</v>
      </c>
      <c r="U230" s="7" t="s">
        <v>34</v>
      </c>
      <c r="V230" s="8" t="s">
        <v>376</v>
      </c>
    </row>
    <row r="231" spans="1:22" x14ac:dyDescent="0.25">
      <c r="A231" s="9">
        <v>809023</v>
      </c>
      <c r="B231" s="10">
        <v>45919.568055555559</v>
      </c>
      <c r="C231" s="11" t="s">
        <v>22</v>
      </c>
      <c r="D231" s="11" t="s">
        <v>23</v>
      </c>
      <c r="E231" s="11" t="s">
        <v>50</v>
      </c>
      <c r="F231" s="11" t="s">
        <v>281</v>
      </c>
      <c r="G231" s="11" t="s">
        <v>462</v>
      </c>
      <c r="H231" s="11" t="s">
        <v>53</v>
      </c>
      <c r="I231" s="11" t="s">
        <v>28</v>
      </c>
      <c r="J231" s="11" t="s">
        <v>29</v>
      </c>
      <c r="K231" s="10">
        <v>45922.650694444441</v>
      </c>
      <c r="L231" s="11">
        <v>202509</v>
      </c>
      <c r="M231" s="11" t="s">
        <v>463</v>
      </c>
      <c r="N231" s="11" t="s">
        <v>44</v>
      </c>
      <c r="O231" s="11">
        <v>72</v>
      </c>
      <c r="P231" s="11">
        <v>0</v>
      </c>
      <c r="Q231" s="11" t="s">
        <v>32</v>
      </c>
      <c r="R231" s="11" t="s">
        <v>33</v>
      </c>
      <c r="S231" s="11">
        <v>48</v>
      </c>
      <c r="T231" s="11">
        <v>0</v>
      </c>
      <c r="U231" s="11" t="s">
        <v>34</v>
      </c>
      <c r="V231" s="12" t="s">
        <v>59</v>
      </c>
    </row>
    <row r="232" spans="1:22" x14ac:dyDescent="0.25">
      <c r="A232" s="5">
        <v>809246</v>
      </c>
      <c r="B232" s="6">
        <v>45923.412499999999</v>
      </c>
      <c r="C232" s="7" t="s">
        <v>22</v>
      </c>
      <c r="D232" s="7" t="s">
        <v>23</v>
      </c>
      <c r="E232" s="7" t="s">
        <v>50</v>
      </c>
      <c r="F232" s="7" t="s">
        <v>459</v>
      </c>
      <c r="G232" s="7" t="s">
        <v>460</v>
      </c>
      <c r="H232" s="7" t="s">
        <v>53</v>
      </c>
      <c r="I232" s="7" t="s">
        <v>28</v>
      </c>
      <c r="J232" s="7" t="s">
        <v>29</v>
      </c>
      <c r="K232" s="6">
        <v>45924.583333333336</v>
      </c>
      <c r="L232" s="7">
        <v>202509</v>
      </c>
      <c r="M232" s="7" t="s">
        <v>461</v>
      </c>
      <c r="N232" s="7" t="s">
        <v>44</v>
      </c>
      <c r="O232" s="7">
        <v>72</v>
      </c>
      <c r="P232" s="7">
        <v>0</v>
      </c>
      <c r="Q232" s="7" t="s">
        <v>32</v>
      </c>
      <c r="R232" s="7" t="s">
        <v>33</v>
      </c>
      <c r="S232" s="7">
        <v>0</v>
      </c>
      <c r="T232" s="7">
        <v>0</v>
      </c>
      <c r="U232" s="7" t="s">
        <v>34</v>
      </c>
      <c r="V232" s="8" t="s">
        <v>34</v>
      </c>
    </row>
    <row r="233" spans="1:22" x14ac:dyDescent="0.25">
      <c r="A233" s="9">
        <v>809306</v>
      </c>
      <c r="B233" s="10">
        <v>45923.603472222225</v>
      </c>
      <c r="C233" s="11" t="s">
        <v>22</v>
      </c>
      <c r="D233" s="11" t="s">
        <v>23</v>
      </c>
      <c r="E233" s="11" t="s">
        <v>55</v>
      </c>
      <c r="F233" s="11" t="s">
        <v>56</v>
      </c>
      <c r="G233" s="11" t="s">
        <v>127</v>
      </c>
      <c r="H233" s="11" t="s">
        <v>53</v>
      </c>
      <c r="I233" s="11" t="s">
        <v>28</v>
      </c>
      <c r="J233" s="11" t="s">
        <v>29</v>
      </c>
      <c r="K233" s="10">
        <v>45925.527777777781</v>
      </c>
      <c r="L233" s="11">
        <v>202509</v>
      </c>
      <c r="M233" s="11" t="s">
        <v>458</v>
      </c>
      <c r="N233" s="11" t="s">
        <v>44</v>
      </c>
      <c r="O233" s="11">
        <v>96</v>
      </c>
      <c r="P233" s="11">
        <v>0</v>
      </c>
      <c r="Q233" s="11" t="s">
        <v>32</v>
      </c>
      <c r="R233" s="11" t="s">
        <v>33</v>
      </c>
      <c r="S233" s="11">
        <v>0</v>
      </c>
      <c r="T233" s="11">
        <v>0</v>
      </c>
      <c r="U233" s="11" t="s">
        <v>34</v>
      </c>
      <c r="V233" s="12" t="s">
        <v>34</v>
      </c>
    </row>
    <row r="234" spans="1:22" x14ac:dyDescent="0.25">
      <c r="A234" s="5">
        <v>809320</v>
      </c>
      <c r="B234" s="6">
        <v>45923.702777777777</v>
      </c>
      <c r="C234" s="7" t="s">
        <v>22</v>
      </c>
      <c r="D234" s="7" t="s">
        <v>23</v>
      </c>
      <c r="E234" s="7" t="s">
        <v>91</v>
      </c>
      <c r="F234" s="7" t="s">
        <v>92</v>
      </c>
      <c r="G234" s="7" t="s">
        <v>93</v>
      </c>
      <c r="H234" s="7" t="s">
        <v>94</v>
      </c>
      <c r="I234" s="7" t="s">
        <v>28</v>
      </c>
      <c r="J234" s="7" t="s">
        <v>29</v>
      </c>
      <c r="K234" s="6">
        <v>45926.510416666664</v>
      </c>
      <c r="L234" s="7">
        <v>202509</v>
      </c>
      <c r="M234" s="7" t="s">
        <v>457</v>
      </c>
      <c r="N234" s="7" t="s">
        <v>31</v>
      </c>
      <c r="O234" s="7">
        <v>72</v>
      </c>
      <c r="P234" s="7">
        <v>0</v>
      </c>
      <c r="Q234" s="7" t="s">
        <v>32</v>
      </c>
      <c r="R234" s="7" t="s">
        <v>33</v>
      </c>
      <c r="S234" s="7">
        <v>48.08</v>
      </c>
      <c r="T234" s="7">
        <v>48.08</v>
      </c>
      <c r="U234" s="7" t="s">
        <v>34</v>
      </c>
      <c r="V234" s="8" t="s">
        <v>34</v>
      </c>
    </row>
    <row r="235" spans="1:22" x14ac:dyDescent="0.25">
      <c r="A235" s="9">
        <v>809321</v>
      </c>
      <c r="B235" s="10">
        <v>45923.709027777775</v>
      </c>
      <c r="C235" s="11" t="s">
        <v>22</v>
      </c>
      <c r="D235" s="11" t="s">
        <v>23</v>
      </c>
      <c r="E235" s="11" t="s">
        <v>55</v>
      </c>
      <c r="F235" s="11" t="s">
        <v>56</v>
      </c>
      <c r="G235" s="11" t="s">
        <v>455</v>
      </c>
      <c r="H235" s="11" t="s">
        <v>53</v>
      </c>
      <c r="I235" s="11" t="s">
        <v>28</v>
      </c>
      <c r="J235" s="11" t="s">
        <v>29</v>
      </c>
      <c r="K235" s="10">
        <v>45925.614583333336</v>
      </c>
      <c r="L235" s="11">
        <v>202509</v>
      </c>
      <c r="M235" s="11" t="s">
        <v>456</v>
      </c>
      <c r="N235" s="11" t="s">
        <v>44</v>
      </c>
      <c r="O235" s="11">
        <v>96</v>
      </c>
      <c r="P235" s="11">
        <v>0</v>
      </c>
      <c r="Q235" s="11" t="s">
        <v>32</v>
      </c>
      <c r="R235" s="11" t="s">
        <v>33</v>
      </c>
      <c r="S235" s="11">
        <v>0</v>
      </c>
      <c r="T235" s="11">
        <v>0</v>
      </c>
      <c r="U235" s="11" t="s">
        <v>34</v>
      </c>
      <c r="V235" s="12" t="s">
        <v>34</v>
      </c>
    </row>
    <row r="236" spans="1:22" x14ac:dyDescent="0.25">
      <c r="A236" s="5">
        <v>809322</v>
      </c>
      <c r="B236" s="6">
        <v>45923.709722222222</v>
      </c>
      <c r="C236" s="7" t="s">
        <v>22</v>
      </c>
      <c r="D236" s="7" t="s">
        <v>23</v>
      </c>
      <c r="E236" s="7" t="s">
        <v>55</v>
      </c>
      <c r="F236" s="7" t="s">
        <v>56</v>
      </c>
      <c r="G236" s="7" t="s">
        <v>198</v>
      </c>
      <c r="H236" s="7" t="s">
        <v>38</v>
      </c>
      <c r="I236" s="7" t="s">
        <v>28</v>
      </c>
      <c r="J236" s="7" t="s">
        <v>29</v>
      </c>
      <c r="K236" s="6">
        <v>45925.5625</v>
      </c>
      <c r="L236" s="7">
        <v>202509</v>
      </c>
      <c r="M236" s="7" t="s">
        <v>454</v>
      </c>
      <c r="N236" s="7" t="s">
        <v>44</v>
      </c>
      <c r="O236" s="7">
        <v>96</v>
      </c>
      <c r="P236" s="7">
        <v>0</v>
      </c>
      <c r="Q236" s="7" t="s">
        <v>32</v>
      </c>
      <c r="R236" s="7" t="s">
        <v>33</v>
      </c>
      <c r="S236" s="7">
        <v>0</v>
      </c>
      <c r="T236" s="7">
        <v>0</v>
      </c>
      <c r="U236" s="7" t="s">
        <v>34</v>
      </c>
      <c r="V236" s="8" t="s">
        <v>34</v>
      </c>
    </row>
    <row r="237" spans="1:22" x14ac:dyDescent="0.25">
      <c r="A237" s="9">
        <v>809387</v>
      </c>
      <c r="B237" s="10">
        <v>45924.361805555556</v>
      </c>
      <c r="C237" s="11" t="s">
        <v>22</v>
      </c>
      <c r="D237" s="11" t="s">
        <v>23</v>
      </c>
      <c r="E237" s="11" t="s">
        <v>120</v>
      </c>
      <c r="F237" s="11" t="s">
        <v>46</v>
      </c>
      <c r="G237" s="11" t="s">
        <v>196</v>
      </c>
      <c r="H237" s="11" t="s">
        <v>38</v>
      </c>
      <c r="I237" s="11" t="s">
        <v>28</v>
      </c>
      <c r="J237" s="11" t="s">
        <v>29</v>
      </c>
      <c r="K237" s="10">
        <v>45926.5625</v>
      </c>
      <c r="L237" s="11">
        <v>202509</v>
      </c>
      <c r="M237" s="11" t="s">
        <v>453</v>
      </c>
      <c r="N237" s="11" t="s">
        <v>79</v>
      </c>
      <c r="O237" s="11">
        <v>72</v>
      </c>
      <c r="P237" s="11">
        <v>0</v>
      </c>
      <c r="Q237" s="11" t="s">
        <v>32</v>
      </c>
      <c r="R237" s="11" t="s">
        <v>33</v>
      </c>
      <c r="S237" s="11">
        <v>0</v>
      </c>
      <c r="T237" s="11">
        <v>0</v>
      </c>
      <c r="U237" s="11" t="s">
        <v>34</v>
      </c>
      <c r="V237" s="12" t="s">
        <v>34</v>
      </c>
    </row>
    <row r="238" spans="1:22" x14ac:dyDescent="0.25">
      <c r="A238" s="5">
        <v>809451</v>
      </c>
      <c r="B238" s="6">
        <v>45924.465277777781</v>
      </c>
      <c r="C238" s="7" t="s">
        <v>22</v>
      </c>
      <c r="D238" s="7" t="s">
        <v>23</v>
      </c>
      <c r="E238" s="7" t="s">
        <v>50</v>
      </c>
      <c r="F238" s="7" t="s">
        <v>113</v>
      </c>
      <c r="G238" s="7" t="s">
        <v>114</v>
      </c>
      <c r="H238" s="7" t="s">
        <v>115</v>
      </c>
      <c r="I238" s="7" t="s">
        <v>28</v>
      </c>
      <c r="J238" s="7" t="s">
        <v>29</v>
      </c>
      <c r="K238" s="6">
        <v>45926.666666666664</v>
      </c>
      <c r="L238" s="7">
        <v>202509</v>
      </c>
      <c r="M238" s="7" t="s">
        <v>452</v>
      </c>
      <c r="N238" s="7" t="s">
        <v>79</v>
      </c>
      <c r="O238" s="7">
        <v>72</v>
      </c>
      <c r="P238" s="7">
        <v>0</v>
      </c>
      <c r="Q238" s="7" t="s">
        <v>32</v>
      </c>
      <c r="R238" s="7" t="s">
        <v>33</v>
      </c>
      <c r="S238" s="7">
        <v>0</v>
      </c>
      <c r="T238" s="7">
        <v>0</v>
      </c>
      <c r="U238" s="7" t="s">
        <v>34</v>
      </c>
      <c r="V238" s="8" t="s">
        <v>34</v>
      </c>
    </row>
    <row r="239" spans="1:22" x14ac:dyDescent="0.25">
      <c r="A239" s="9">
        <v>809470</v>
      </c>
      <c r="B239" s="10">
        <v>45924.522916666669</v>
      </c>
      <c r="C239" s="11" t="s">
        <v>22</v>
      </c>
      <c r="D239" s="11" t="s">
        <v>23</v>
      </c>
      <c r="E239" s="11" t="s">
        <v>129</v>
      </c>
      <c r="F239" s="11" t="s">
        <v>130</v>
      </c>
      <c r="G239" s="11" t="s">
        <v>414</v>
      </c>
      <c r="H239" s="11" t="s">
        <v>48</v>
      </c>
      <c r="I239" s="11" t="s">
        <v>28</v>
      </c>
      <c r="J239" s="11" t="s">
        <v>29</v>
      </c>
      <c r="K239" s="10">
        <v>45926.682638888888</v>
      </c>
      <c r="L239" s="11">
        <v>202509</v>
      </c>
      <c r="M239" s="11" t="s">
        <v>451</v>
      </c>
      <c r="N239" s="11" t="s">
        <v>79</v>
      </c>
      <c r="O239" s="11">
        <v>72</v>
      </c>
      <c r="P239" s="11">
        <v>0</v>
      </c>
      <c r="Q239" s="11" t="s">
        <v>32</v>
      </c>
      <c r="R239" s="11" t="s">
        <v>33</v>
      </c>
      <c r="S239" s="11">
        <v>0</v>
      </c>
      <c r="T239" s="11">
        <v>0</v>
      </c>
      <c r="U239" s="11" t="s">
        <v>34</v>
      </c>
      <c r="V239" s="12" t="s">
        <v>34</v>
      </c>
    </row>
    <row r="240" spans="1:22" x14ac:dyDescent="0.25">
      <c r="A240" s="5">
        <v>809474</v>
      </c>
      <c r="B240" s="6">
        <v>45924.548611111109</v>
      </c>
      <c r="C240" s="7" t="s">
        <v>22</v>
      </c>
      <c r="D240" s="7" t="s">
        <v>23</v>
      </c>
      <c r="E240" s="7" t="s">
        <v>50</v>
      </c>
      <c r="F240" s="7" t="s">
        <v>193</v>
      </c>
      <c r="G240" s="7" t="s">
        <v>235</v>
      </c>
      <c r="H240" s="7" t="s">
        <v>115</v>
      </c>
      <c r="I240" s="7" t="s">
        <v>28</v>
      </c>
      <c r="J240" s="7" t="s">
        <v>29</v>
      </c>
      <c r="K240" s="6">
        <v>45925.5</v>
      </c>
      <c r="L240" s="7">
        <v>202509</v>
      </c>
      <c r="M240" s="7" t="s">
        <v>387</v>
      </c>
      <c r="N240" s="7" t="s">
        <v>31</v>
      </c>
      <c r="O240" s="7">
        <v>72</v>
      </c>
      <c r="P240" s="7">
        <v>0</v>
      </c>
      <c r="Q240" s="7" t="s">
        <v>32</v>
      </c>
      <c r="R240" s="7" t="s">
        <v>33</v>
      </c>
      <c r="S240" s="7">
        <v>0</v>
      </c>
      <c r="T240" s="7">
        <v>0</v>
      </c>
      <c r="U240" s="7" t="s">
        <v>34</v>
      </c>
      <c r="V240" s="8" t="s">
        <v>34</v>
      </c>
    </row>
    <row r="241" spans="1:22" x14ac:dyDescent="0.25">
      <c r="A241" s="9">
        <v>809476</v>
      </c>
      <c r="B241" s="10">
        <v>45924.552777777775</v>
      </c>
      <c r="C241" s="11" t="s">
        <v>22</v>
      </c>
      <c r="D241" s="11" t="s">
        <v>23</v>
      </c>
      <c r="E241" s="11" t="s">
        <v>50</v>
      </c>
      <c r="F241" s="11" t="s">
        <v>193</v>
      </c>
      <c r="G241" s="11" t="s">
        <v>194</v>
      </c>
      <c r="H241" s="11" t="s">
        <v>115</v>
      </c>
      <c r="I241" s="11" t="s">
        <v>28</v>
      </c>
      <c r="J241" s="11" t="s">
        <v>29</v>
      </c>
      <c r="K241" s="10">
        <v>45924.583333333336</v>
      </c>
      <c r="L241" s="11">
        <v>202509</v>
      </c>
      <c r="M241" s="11" t="s">
        <v>450</v>
      </c>
      <c r="N241" s="11" t="s">
        <v>31</v>
      </c>
      <c r="O241" s="11">
        <v>72</v>
      </c>
      <c r="P241" s="11">
        <v>0</v>
      </c>
      <c r="Q241" s="11" t="s">
        <v>32</v>
      </c>
      <c r="R241" s="11" t="s">
        <v>33</v>
      </c>
      <c r="S241" s="11">
        <v>0</v>
      </c>
      <c r="T241" s="11">
        <v>0</v>
      </c>
      <c r="U241" s="11" t="s">
        <v>34</v>
      </c>
      <c r="V241" s="12" t="s">
        <v>34</v>
      </c>
    </row>
    <row r="242" spans="1:22" x14ac:dyDescent="0.25">
      <c r="A242" s="5">
        <v>809482</v>
      </c>
      <c r="B242" s="6">
        <v>45924.569444444445</v>
      </c>
      <c r="C242" s="7" t="s">
        <v>22</v>
      </c>
      <c r="D242" s="7" t="s">
        <v>23</v>
      </c>
      <c r="E242" s="7" t="s">
        <v>86</v>
      </c>
      <c r="F242" s="7" t="s">
        <v>448</v>
      </c>
      <c r="G242" s="7" t="s">
        <v>449</v>
      </c>
      <c r="H242" s="7" t="s">
        <v>136</v>
      </c>
      <c r="I242" s="7" t="s">
        <v>28</v>
      </c>
      <c r="J242" s="7" t="s">
        <v>29</v>
      </c>
      <c r="K242" s="6">
        <v>45926.677083333336</v>
      </c>
      <c r="L242" s="7">
        <v>202509</v>
      </c>
      <c r="M242" s="7" t="s">
        <v>168</v>
      </c>
      <c r="N242" s="7" t="s">
        <v>79</v>
      </c>
      <c r="O242" s="7">
        <v>27</v>
      </c>
      <c r="P242" s="7">
        <v>23</v>
      </c>
      <c r="Q242" s="7" t="s">
        <v>159</v>
      </c>
      <c r="R242" s="7" t="s">
        <v>33</v>
      </c>
      <c r="S242" s="7">
        <v>0</v>
      </c>
      <c r="T242" s="7">
        <v>0</v>
      </c>
      <c r="U242" s="7" t="s">
        <v>34</v>
      </c>
      <c r="V242" s="8" t="s">
        <v>34</v>
      </c>
    </row>
    <row r="243" spans="1:22" x14ac:dyDescent="0.25">
      <c r="A243" s="9">
        <v>809558</v>
      </c>
      <c r="B243" s="10">
        <v>45925.300694444442</v>
      </c>
      <c r="C243" s="11" t="s">
        <v>22</v>
      </c>
      <c r="D243" s="11" t="s">
        <v>23</v>
      </c>
      <c r="E243" s="11" t="s">
        <v>80</v>
      </c>
      <c r="F243" s="11" t="s">
        <v>81</v>
      </c>
      <c r="G243" s="11" t="s">
        <v>446</v>
      </c>
      <c r="H243" s="11" t="s">
        <v>53</v>
      </c>
      <c r="I243" s="11" t="s">
        <v>28</v>
      </c>
      <c r="J243" s="11" t="s">
        <v>29</v>
      </c>
      <c r="K243" s="10">
        <v>45925.541666666664</v>
      </c>
      <c r="L243" s="11">
        <v>202509</v>
      </c>
      <c r="M243" s="11" t="s">
        <v>447</v>
      </c>
      <c r="N243" s="11" t="s">
        <v>31</v>
      </c>
      <c r="O243" s="11">
        <v>72</v>
      </c>
      <c r="P243" s="11">
        <v>0</v>
      </c>
      <c r="Q243" s="11" t="s">
        <v>32</v>
      </c>
      <c r="R243" s="11" t="s">
        <v>33</v>
      </c>
      <c r="S243" s="11">
        <v>0</v>
      </c>
      <c r="T243" s="11">
        <v>0</v>
      </c>
      <c r="U243" s="11" t="s">
        <v>34</v>
      </c>
      <c r="V243" s="12" t="s">
        <v>34</v>
      </c>
    </row>
    <row r="244" spans="1:22" x14ac:dyDescent="0.25">
      <c r="A244" s="5">
        <v>809678</v>
      </c>
      <c r="B244" s="6">
        <v>45925.682638888888</v>
      </c>
      <c r="C244" s="7" t="s">
        <v>22</v>
      </c>
      <c r="D244" s="7" t="s">
        <v>23</v>
      </c>
      <c r="E244" s="7" t="s">
        <v>356</v>
      </c>
      <c r="F244" s="7" t="s">
        <v>357</v>
      </c>
      <c r="G244" s="7" t="s">
        <v>358</v>
      </c>
      <c r="H244" s="7" t="s">
        <v>48</v>
      </c>
      <c r="I244" s="7" t="s">
        <v>28</v>
      </c>
      <c r="J244" s="7" t="s">
        <v>29</v>
      </c>
      <c r="K244" s="6">
        <v>45925.68472222222</v>
      </c>
      <c r="L244" s="7">
        <v>202509</v>
      </c>
      <c r="M244" s="7" t="s">
        <v>283</v>
      </c>
      <c r="N244" s="7" t="s">
        <v>31</v>
      </c>
      <c r="O244" s="7">
        <v>72</v>
      </c>
      <c r="P244" s="7">
        <v>0</v>
      </c>
      <c r="Q244" s="7" t="s">
        <v>32</v>
      </c>
      <c r="R244" s="7" t="s">
        <v>33</v>
      </c>
      <c r="S244" s="7">
        <v>0</v>
      </c>
      <c r="T244" s="7">
        <v>0</v>
      </c>
      <c r="U244" s="7" t="s">
        <v>34</v>
      </c>
      <c r="V244" s="8" t="s">
        <v>34</v>
      </c>
    </row>
    <row r="245" spans="1:22" x14ac:dyDescent="0.25">
      <c r="A245" s="9">
        <v>809746</v>
      </c>
      <c r="B245" s="10">
        <v>45926.385416666664</v>
      </c>
      <c r="C245" s="11" t="s">
        <v>22</v>
      </c>
      <c r="D245" s="11" t="s">
        <v>23</v>
      </c>
      <c r="E245" s="11" t="s">
        <v>80</v>
      </c>
      <c r="F245" s="11" t="s">
        <v>81</v>
      </c>
      <c r="G245" s="11" t="s">
        <v>162</v>
      </c>
      <c r="H245" s="11" t="s">
        <v>70</v>
      </c>
      <c r="I245" s="11" t="s">
        <v>28</v>
      </c>
      <c r="J245" s="11" t="s">
        <v>29</v>
      </c>
      <c r="K245" s="10">
        <v>45926.458333333336</v>
      </c>
      <c r="L245" s="11">
        <v>202509</v>
      </c>
      <c r="M245" s="11" t="s">
        <v>445</v>
      </c>
      <c r="N245" s="11" t="s">
        <v>31</v>
      </c>
      <c r="O245" s="11">
        <v>72</v>
      </c>
      <c r="P245" s="11">
        <v>0</v>
      </c>
      <c r="Q245" s="11" t="s">
        <v>32</v>
      </c>
      <c r="R245" s="11" t="s">
        <v>33</v>
      </c>
      <c r="S245" s="11">
        <v>0</v>
      </c>
      <c r="T245" s="11">
        <v>0</v>
      </c>
      <c r="U245" s="11" t="s">
        <v>34</v>
      </c>
      <c r="V245" s="12" t="s">
        <v>34</v>
      </c>
    </row>
    <row r="246" spans="1:22" x14ac:dyDescent="0.25">
      <c r="A246" s="5">
        <v>809817</v>
      </c>
      <c r="B246" s="6">
        <v>45926.576388888891</v>
      </c>
      <c r="C246" s="7" t="s">
        <v>22</v>
      </c>
      <c r="D246" s="7" t="s">
        <v>23</v>
      </c>
      <c r="E246" s="7" t="s">
        <v>55</v>
      </c>
      <c r="F246" s="7" t="s">
        <v>56</v>
      </c>
      <c r="G246" s="7" t="s">
        <v>444</v>
      </c>
      <c r="H246" s="7" t="s">
        <v>53</v>
      </c>
      <c r="I246" s="7" t="s">
        <v>28</v>
      </c>
      <c r="J246" s="7" t="s">
        <v>29</v>
      </c>
      <c r="K246" s="6">
        <v>45933.541666666664</v>
      </c>
      <c r="L246" s="7">
        <v>202510</v>
      </c>
      <c r="M246" s="7" t="s">
        <v>428</v>
      </c>
      <c r="N246" s="7" t="s">
        <v>44</v>
      </c>
      <c r="O246" s="7">
        <v>96</v>
      </c>
      <c r="P246" s="7">
        <v>0</v>
      </c>
      <c r="Q246" s="7" t="s">
        <v>32</v>
      </c>
      <c r="R246" s="7" t="s">
        <v>33</v>
      </c>
      <c r="S246" s="7">
        <v>140.15</v>
      </c>
      <c r="T246" s="7">
        <v>92.15</v>
      </c>
      <c r="U246" s="7" t="s">
        <v>34</v>
      </c>
      <c r="V246" s="8" t="s">
        <v>59</v>
      </c>
    </row>
    <row r="247" spans="1:22" x14ac:dyDescent="0.25">
      <c r="A247" s="9">
        <v>809872</v>
      </c>
      <c r="B247" s="10">
        <v>45926.745138888888</v>
      </c>
      <c r="C247" s="11" t="s">
        <v>22</v>
      </c>
      <c r="D247" s="11" t="s">
        <v>23</v>
      </c>
      <c r="E247" s="11" t="s">
        <v>40</v>
      </c>
      <c r="F247" s="11" t="s">
        <v>41</v>
      </c>
      <c r="G247" s="11" t="s">
        <v>288</v>
      </c>
      <c r="H247" s="11" t="s">
        <v>94</v>
      </c>
      <c r="I247" s="11" t="s">
        <v>28</v>
      </c>
      <c r="J247" s="11" t="s">
        <v>29</v>
      </c>
      <c r="K247" s="10">
        <v>45930.65</v>
      </c>
      <c r="L247" s="11">
        <v>202509</v>
      </c>
      <c r="M247" s="11" t="s">
        <v>443</v>
      </c>
      <c r="N247" s="11" t="s">
        <v>44</v>
      </c>
      <c r="O247" s="11">
        <v>72</v>
      </c>
      <c r="P247" s="11">
        <v>0</v>
      </c>
      <c r="Q247" s="11" t="s">
        <v>32</v>
      </c>
      <c r="R247" s="11" t="s">
        <v>33</v>
      </c>
      <c r="S247" s="11">
        <v>48</v>
      </c>
      <c r="T247" s="11">
        <v>0</v>
      </c>
      <c r="U247" s="11" t="s">
        <v>34</v>
      </c>
      <c r="V247" s="12" t="s">
        <v>59</v>
      </c>
    </row>
    <row r="248" spans="1:22" x14ac:dyDescent="0.25">
      <c r="A248" s="5">
        <v>809884</v>
      </c>
      <c r="B248" s="6">
        <v>45929.333333333336</v>
      </c>
      <c r="C248" s="7" t="s">
        <v>22</v>
      </c>
      <c r="D248" s="7" t="s">
        <v>23</v>
      </c>
      <c r="E248" s="7" t="s">
        <v>24</v>
      </c>
      <c r="F248" s="7" t="s">
        <v>252</v>
      </c>
      <c r="G248" s="7" t="s">
        <v>253</v>
      </c>
      <c r="H248" s="7" t="s">
        <v>27</v>
      </c>
      <c r="I248" s="7" t="s">
        <v>28</v>
      </c>
      <c r="J248" s="7" t="s">
        <v>29</v>
      </c>
      <c r="K248" s="6">
        <v>45929.619444444441</v>
      </c>
      <c r="L248" s="7">
        <v>202509</v>
      </c>
      <c r="M248" s="7" t="s">
        <v>442</v>
      </c>
      <c r="N248" s="7" t="s">
        <v>31</v>
      </c>
      <c r="O248" s="7">
        <v>72</v>
      </c>
      <c r="P248" s="7">
        <v>0</v>
      </c>
      <c r="Q248" s="7" t="s">
        <v>32</v>
      </c>
      <c r="R248" s="7" t="s">
        <v>33</v>
      </c>
      <c r="S248" s="7">
        <v>0</v>
      </c>
      <c r="T248" s="7">
        <v>0</v>
      </c>
      <c r="U248" s="7" t="s">
        <v>34</v>
      </c>
      <c r="V248" s="8" t="s">
        <v>34</v>
      </c>
    </row>
    <row r="249" spans="1:22" x14ac:dyDescent="0.25">
      <c r="A249" s="9">
        <v>810024</v>
      </c>
      <c r="B249" s="10">
        <v>45929.647916666669</v>
      </c>
      <c r="C249" s="11" t="s">
        <v>22</v>
      </c>
      <c r="D249" s="11" t="s">
        <v>23</v>
      </c>
      <c r="E249" s="11" t="s">
        <v>55</v>
      </c>
      <c r="F249" s="11" t="s">
        <v>56</v>
      </c>
      <c r="G249" s="11" t="s">
        <v>440</v>
      </c>
      <c r="H249" s="11" t="s">
        <v>53</v>
      </c>
      <c r="I249" s="11" t="s">
        <v>28</v>
      </c>
      <c r="J249" s="11" t="s">
        <v>29</v>
      </c>
      <c r="K249" s="10">
        <v>45933.486111111109</v>
      </c>
      <c r="L249" s="11">
        <v>202510</v>
      </c>
      <c r="M249" s="11" t="s">
        <v>441</v>
      </c>
      <c r="N249" s="11" t="s">
        <v>31</v>
      </c>
      <c r="O249" s="11">
        <v>96</v>
      </c>
      <c r="P249" s="11">
        <v>0</v>
      </c>
      <c r="Q249" s="11" t="s">
        <v>32</v>
      </c>
      <c r="R249" s="11" t="s">
        <v>33</v>
      </c>
      <c r="S249" s="11">
        <v>69.900000000000006</v>
      </c>
      <c r="T249" s="11">
        <v>69.900000000000006</v>
      </c>
      <c r="U249" s="11" t="s">
        <v>34</v>
      </c>
      <c r="V249" s="12" t="s">
        <v>34</v>
      </c>
    </row>
    <row r="250" spans="1:22" x14ac:dyDescent="0.25">
      <c r="A250" s="5">
        <v>810282</v>
      </c>
      <c r="B250" s="6">
        <v>45931.473611111112</v>
      </c>
      <c r="C250" s="7" t="s">
        <v>22</v>
      </c>
      <c r="D250" s="7" t="s">
        <v>23</v>
      </c>
      <c r="E250" s="7" t="s">
        <v>50</v>
      </c>
      <c r="F250" s="7" t="s">
        <v>193</v>
      </c>
      <c r="G250" s="7" t="s">
        <v>313</v>
      </c>
      <c r="H250" s="7" t="s">
        <v>115</v>
      </c>
      <c r="I250" s="7" t="s">
        <v>28</v>
      </c>
      <c r="J250" s="7" t="s">
        <v>29</v>
      </c>
      <c r="K250" s="6">
        <v>45932.585416666669</v>
      </c>
      <c r="L250" s="7">
        <v>202510</v>
      </c>
      <c r="M250" s="7" t="s">
        <v>439</v>
      </c>
      <c r="N250" s="7" t="s">
        <v>44</v>
      </c>
      <c r="O250" s="7">
        <v>72</v>
      </c>
      <c r="P250" s="7">
        <v>0</v>
      </c>
      <c r="Q250" s="7" t="s">
        <v>32</v>
      </c>
      <c r="R250" s="7" t="s">
        <v>33</v>
      </c>
      <c r="S250" s="7">
        <v>0</v>
      </c>
      <c r="T250" s="7">
        <v>0</v>
      </c>
      <c r="U250" s="7" t="s">
        <v>34</v>
      </c>
      <c r="V250" s="8" t="s">
        <v>34</v>
      </c>
    </row>
    <row r="251" spans="1:22" x14ac:dyDescent="0.25">
      <c r="A251" s="9">
        <v>810309</v>
      </c>
      <c r="B251" s="10">
        <v>45931.531944444447</v>
      </c>
      <c r="C251" s="11" t="s">
        <v>22</v>
      </c>
      <c r="D251" s="11" t="s">
        <v>23</v>
      </c>
      <c r="E251" s="11" t="s">
        <v>24</v>
      </c>
      <c r="F251" s="11" t="s">
        <v>25</v>
      </c>
      <c r="G251" s="11" t="s">
        <v>26</v>
      </c>
      <c r="H251" s="11" t="s">
        <v>27</v>
      </c>
      <c r="I251" s="11" t="s">
        <v>28</v>
      </c>
      <c r="J251" s="11" t="s">
        <v>29</v>
      </c>
      <c r="K251" s="10">
        <v>45932.587500000001</v>
      </c>
      <c r="L251" s="11">
        <v>202510</v>
      </c>
      <c r="M251" s="11" t="s">
        <v>438</v>
      </c>
      <c r="N251" s="11" t="s">
        <v>44</v>
      </c>
      <c r="O251" s="11">
        <v>72</v>
      </c>
      <c r="P251" s="11">
        <v>0</v>
      </c>
      <c r="Q251" s="11" t="s">
        <v>32</v>
      </c>
      <c r="R251" s="11" t="s">
        <v>33</v>
      </c>
      <c r="S251" s="11">
        <v>0</v>
      </c>
      <c r="T251" s="11">
        <v>0</v>
      </c>
      <c r="U251" s="11" t="s">
        <v>34</v>
      </c>
      <c r="V251" s="12" t="s">
        <v>34</v>
      </c>
    </row>
    <row r="252" spans="1:22" x14ac:dyDescent="0.25">
      <c r="A252" s="5">
        <v>810473</v>
      </c>
      <c r="B252" s="6">
        <v>45932.602083333331</v>
      </c>
      <c r="C252" s="7" t="s">
        <v>22</v>
      </c>
      <c r="D252" s="7" t="s">
        <v>23</v>
      </c>
      <c r="E252" s="7" t="s">
        <v>86</v>
      </c>
      <c r="F252" s="7" t="s">
        <v>87</v>
      </c>
      <c r="G252" s="7" t="s">
        <v>436</v>
      </c>
      <c r="H252" s="7" t="s">
        <v>136</v>
      </c>
      <c r="I252" s="7" t="s">
        <v>28</v>
      </c>
      <c r="J252" s="7" t="s">
        <v>29</v>
      </c>
      <c r="K252" s="6">
        <v>45937.465277777781</v>
      </c>
      <c r="L252" s="7">
        <v>202510</v>
      </c>
      <c r="M252" s="7" t="s">
        <v>437</v>
      </c>
      <c r="N252" s="7" t="s">
        <v>31</v>
      </c>
      <c r="O252" s="7">
        <v>27</v>
      </c>
      <c r="P252" s="7">
        <v>0</v>
      </c>
      <c r="Q252" s="7" t="s">
        <v>32</v>
      </c>
      <c r="R252" s="7" t="s">
        <v>33</v>
      </c>
      <c r="S252" s="7">
        <v>115.42</v>
      </c>
      <c r="T252" s="7">
        <v>67.42</v>
      </c>
      <c r="U252" s="7" t="s">
        <v>34</v>
      </c>
      <c r="V252" s="8" t="s">
        <v>59</v>
      </c>
    </row>
    <row r="253" spans="1:22" x14ac:dyDescent="0.25">
      <c r="A253" s="9">
        <v>810497</v>
      </c>
      <c r="B253" s="10">
        <v>45932.661805555559</v>
      </c>
      <c r="C253" s="11" t="s">
        <v>22</v>
      </c>
      <c r="D253" s="11" t="s">
        <v>23</v>
      </c>
      <c r="E253" s="11" t="s">
        <v>50</v>
      </c>
      <c r="F253" s="11" t="s">
        <v>169</v>
      </c>
      <c r="G253" s="11" t="s">
        <v>170</v>
      </c>
      <c r="H253" s="11" t="s">
        <v>97</v>
      </c>
      <c r="I253" s="11" t="s">
        <v>28</v>
      </c>
      <c r="J253" s="11" t="s">
        <v>29</v>
      </c>
      <c r="K253" s="10">
        <v>45933.6875</v>
      </c>
      <c r="L253" s="11">
        <v>202510</v>
      </c>
      <c r="M253" s="11" t="s">
        <v>435</v>
      </c>
      <c r="N253" s="11" t="s">
        <v>44</v>
      </c>
      <c r="O253" s="11">
        <v>72</v>
      </c>
      <c r="P253" s="11">
        <v>0</v>
      </c>
      <c r="Q253" s="11" t="s">
        <v>32</v>
      </c>
      <c r="R253" s="11" t="s">
        <v>33</v>
      </c>
      <c r="S253" s="11">
        <v>0</v>
      </c>
      <c r="T253" s="11">
        <v>0</v>
      </c>
      <c r="U253" s="11" t="s">
        <v>34</v>
      </c>
      <c r="V253" s="12" t="s">
        <v>34</v>
      </c>
    </row>
    <row r="254" spans="1:22" x14ac:dyDescent="0.25">
      <c r="A254" s="5">
        <v>810603</v>
      </c>
      <c r="B254" s="6">
        <v>45933.479166666664</v>
      </c>
      <c r="C254" s="7" t="s">
        <v>22</v>
      </c>
      <c r="D254" s="7" t="s">
        <v>23</v>
      </c>
      <c r="E254" s="7" t="s">
        <v>105</v>
      </c>
      <c r="F254" s="7" t="s">
        <v>106</v>
      </c>
      <c r="G254" s="7" t="s">
        <v>232</v>
      </c>
      <c r="H254" s="7" t="s">
        <v>214</v>
      </c>
      <c r="I254" s="7" t="s">
        <v>28</v>
      </c>
      <c r="J254" s="7" t="s">
        <v>29</v>
      </c>
      <c r="K254" s="6">
        <v>45933.480555555558</v>
      </c>
      <c r="L254" s="7">
        <v>202510</v>
      </c>
      <c r="M254" s="7" t="s">
        <v>218</v>
      </c>
      <c r="N254" s="7" t="s">
        <v>31</v>
      </c>
      <c r="O254" s="7">
        <v>96</v>
      </c>
      <c r="P254" s="7">
        <v>0</v>
      </c>
      <c r="Q254" s="7" t="s">
        <v>32</v>
      </c>
      <c r="R254" s="7" t="s">
        <v>33</v>
      </c>
      <c r="S254" s="7">
        <v>0</v>
      </c>
      <c r="T254" s="7">
        <v>0</v>
      </c>
      <c r="U254" s="7" t="s">
        <v>34</v>
      </c>
      <c r="V254" s="8" t="s">
        <v>34</v>
      </c>
    </row>
    <row r="255" spans="1:22" x14ac:dyDescent="0.25">
      <c r="A255" s="9">
        <v>810617</v>
      </c>
      <c r="B255" s="10">
        <v>45933.559027777781</v>
      </c>
      <c r="C255" s="11" t="s">
        <v>22</v>
      </c>
      <c r="D255" s="11" t="s">
        <v>23</v>
      </c>
      <c r="E255" s="11" t="s">
        <v>80</v>
      </c>
      <c r="F255" s="11" t="s">
        <v>81</v>
      </c>
      <c r="G255" s="11" t="s">
        <v>388</v>
      </c>
      <c r="H255" s="11" t="s">
        <v>53</v>
      </c>
      <c r="I255" s="11" t="s">
        <v>28</v>
      </c>
      <c r="J255" s="11" t="s">
        <v>29</v>
      </c>
      <c r="K255" s="10">
        <v>45936.510416666664</v>
      </c>
      <c r="L255" s="11">
        <v>202510</v>
      </c>
      <c r="M255" s="11" t="s">
        <v>387</v>
      </c>
      <c r="N255" s="11" t="s">
        <v>31</v>
      </c>
      <c r="O255" s="11">
        <v>72</v>
      </c>
      <c r="P255" s="11">
        <v>0</v>
      </c>
      <c r="Q255" s="11" t="s">
        <v>32</v>
      </c>
      <c r="R255" s="11" t="s">
        <v>33</v>
      </c>
      <c r="S255" s="11">
        <v>48</v>
      </c>
      <c r="T255" s="11">
        <v>0</v>
      </c>
      <c r="U255" s="11" t="s">
        <v>34</v>
      </c>
      <c r="V255" s="12" t="s">
        <v>59</v>
      </c>
    </row>
    <row r="256" spans="1:22" x14ac:dyDescent="0.25">
      <c r="A256" s="5">
        <v>810749</v>
      </c>
      <c r="B256" s="6">
        <v>45936.365972222222</v>
      </c>
      <c r="C256" s="7" t="s">
        <v>22</v>
      </c>
      <c r="D256" s="7" t="s">
        <v>23</v>
      </c>
      <c r="E256" s="7" t="s">
        <v>24</v>
      </c>
      <c r="F256" s="7" t="s">
        <v>252</v>
      </c>
      <c r="G256" s="7" t="s">
        <v>253</v>
      </c>
      <c r="H256" s="7" t="s">
        <v>27</v>
      </c>
      <c r="I256" s="7" t="s">
        <v>28</v>
      </c>
      <c r="J256" s="7" t="s">
        <v>29</v>
      </c>
      <c r="K256" s="6">
        <v>45936.465277777781</v>
      </c>
      <c r="L256" s="7">
        <v>202510</v>
      </c>
      <c r="M256" s="7" t="s">
        <v>434</v>
      </c>
      <c r="N256" s="7" t="s">
        <v>31</v>
      </c>
      <c r="O256" s="7">
        <v>48</v>
      </c>
      <c r="P256" s="7">
        <v>0</v>
      </c>
      <c r="Q256" s="7" t="s">
        <v>32</v>
      </c>
      <c r="R256" s="7" t="s">
        <v>33</v>
      </c>
      <c r="S256" s="7">
        <v>0</v>
      </c>
      <c r="T256" s="7">
        <v>0</v>
      </c>
      <c r="U256" s="7" t="s">
        <v>34</v>
      </c>
      <c r="V256" s="8" t="s">
        <v>34</v>
      </c>
    </row>
    <row r="257" spans="1:22" x14ac:dyDescent="0.25">
      <c r="A257" s="9">
        <v>810842</v>
      </c>
      <c r="B257" s="10">
        <v>45936.486111111109</v>
      </c>
      <c r="C257" s="11" t="s">
        <v>22</v>
      </c>
      <c r="D257" s="11" t="s">
        <v>23</v>
      </c>
      <c r="E257" s="11" t="s">
        <v>105</v>
      </c>
      <c r="F257" s="11" t="s">
        <v>106</v>
      </c>
      <c r="G257" s="11" t="s">
        <v>432</v>
      </c>
      <c r="H257" s="11" t="s">
        <v>94</v>
      </c>
      <c r="I257" s="11" t="s">
        <v>28</v>
      </c>
      <c r="J257" s="11" t="s">
        <v>29</v>
      </c>
      <c r="K257" s="10">
        <v>45936.552083333336</v>
      </c>
      <c r="L257" s="11">
        <v>202510</v>
      </c>
      <c r="M257" s="11" t="s">
        <v>433</v>
      </c>
      <c r="N257" s="11" t="s">
        <v>31</v>
      </c>
      <c r="O257" s="11">
        <v>96</v>
      </c>
      <c r="P257" s="11">
        <v>0</v>
      </c>
      <c r="Q257" s="11" t="s">
        <v>32</v>
      </c>
      <c r="R257" s="11" t="s">
        <v>33</v>
      </c>
      <c r="S257" s="11">
        <v>0</v>
      </c>
      <c r="T257" s="11">
        <v>0</v>
      </c>
      <c r="U257" s="11" t="s">
        <v>34</v>
      </c>
      <c r="V257" s="12" t="s">
        <v>34</v>
      </c>
    </row>
    <row r="258" spans="1:22" x14ac:dyDescent="0.25">
      <c r="A258" s="5">
        <v>810849</v>
      </c>
      <c r="B258" s="6">
        <v>45936.488194444442</v>
      </c>
      <c r="C258" s="7" t="s">
        <v>22</v>
      </c>
      <c r="D258" s="7" t="s">
        <v>23</v>
      </c>
      <c r="E258" s="7" t="s">
        <v>105</v>
      </c>
      <c r="F258" s="7" t="s">
        <v>106</v>
      </c>
      <c r="G258" s="7" t="s">
        <v>262</v>
      </c>
      <c r="H258" s="7" t="s">
        <v>94</v>
      </c>
      <c r="I258" s="7" t="s">
        <v>28</v>
      </c>
      <c r="J258" s="7" t="s">
        <v>29</v>
      </c>
      <c r="K258" s="6">
        <v>45936.551388888889</v>
      </c>
      <c r="L258" s="7">
        <v>202510</v>
      </c>
      <c r="M258" s="7" t="s">
        <v>431</v>
      </c>
      <c r="N258" s="7" t="s">
        <v>31</v>
      </c>
      <c r="O258" s="7">
        <v>96</v>
      </c>
      <c r="P258" s="7">
        <v>0</v>
      </c>
      <c r="Q258" s="7" t="s">
        <v>32</v>
      </c>
      <c r="R258" s="7" t="s">
        <v>33</v>
      </c>
      <c r="S258" s="7">
        <v>0</v>
      </c>
      <c r="T258" s="7">
        <v>0</v>
      </c>
      <c r="U258" s="7" t="s">
        <v>34</v>
      </c>
      <c r="V258" s="8" t="s">
        <v>34</v>
      </c>
    </row>
    <row r="259" spans="1:22" x14ac:dyDescent="0.25">
      <c r="A259" s="9">
        <v>810867</v>
      </c>
      <c r="B259" s="10">
        <v>45936.556250000001</v>
      </c>
      <c r="C259" s="11" t="s">
        <v>22</v>
      </c>
      <c r="D259" s="11" t="s">
        <v>23</v>
      </c>
      <c r="E259" s="11" t="s">
        <v>80</v>
      </c>
      <c r="F259" s="11" t="s">
        <v>81</v>
      </c>
      <c r="G259" s="11" t="s">
        <v>162</v>
      </c>
      <c r="H259" s="11" t="s">
        <v>70</v>
      </c>
      <c r="I259" s="11" t="s">
        <v>28</v>
      </c>
      <c r="J259" s="11" t="s">
        <v>29</v>
      </c>
      <c r="K259" s="10">
        <v>45952.479166666664</v>
      </c>
      <c r="L259" s="11">
        <v>202510</v>
      </c>
      <c r="M259" s="11" t="s">
        <v>430</v>
      </c>
      <c r="N259" s="11" t="s">
        <v>44</v>
      </c>
      <c r="O259" s="11">
        <v>72</v>
      </c>
      <c r="P259" s="11">
        <v>0</v>
      </c>
      <c r="Q259" s="11" t="s">
        <v>32</v>
      </c>
      <c r="R259" s="11" t="s">
        <v>33</v>
      </c>
      <c r="S259" s="11">
        <v>356.17</v>
      </c>
      <c r="T259" s="11">
        <v>236.17</v>
      </c>
      <c r="U259" s="11" t="s">
        <v>323</v>
      </c>
      <c r="V259" s="12" t="s">
        <v>376</v>
      </c>
    </row>
    <row r="260" spans="1:22" x14ac:dyDescent="0.25">
      <c r="A260" s="5">
        <v>810973</v>
      </c>
      <c r="B260" s="6">
        <v>45937.352777777778</v>
      </c>
      <c r="C260" s="7" t="s">
        <v>22</v>
      </c>
      <c r="D260" s="7" t="s">
        <v>23</v>
      </c>
      <c r="E260" s="7" t="s">
        <v>24</v>
      </c>
      <c r="F260" s="7" t="s">
        <v>239</v>
      </c>
      <c r="G260" s="7" t="s">
        <v>240</v>
      </c>
      <c r="H260" s="7" t="s">
        <v>53</v>
      </c>
      <c r="I260" s="7" t="s">
        <v>28</v>
      </c>
      <c r="J260" s="7" t="s">
        <v>29</v>
      </c>
      <c r="K260" s="6">
        <v>45937.5</v>
      </c>
      <c r="L260" s="7">
        <v>202510</v>
      </c>
      <c r="M260" s="7" t="s">
        <v>429</v>
      </c>
      <c r="N260" s="7" t="s">
        <v>31</v>
      </c>
      <c r="O260" s="7">
        <v>72</v>
      </c>
      <c r="P260" s="7">
        <v>0</v>
      </c>
      <c r="Q260" s="7" t="s">
        <v>32</v>
      </c>
      <c r="R260" s="7" t="s">
        <v>33</v>
      </c>
      <c r="S260" s="7">
        <v>0</v>
      </c>
      <c r="T260" s="7">
        <v>0</v>
      </c>
      <c r="U260" s="7" t="s">
        <v>34</v>
      </c>
      <c r="V260" s="8" t="s">
        <v>34</v>
      </c>
    </row>
    <row r="261" spans="1:22" x14ac:dyDescent="0.25">
      <c r="A261" s="9">
        <v>810975</v>
      </c>
      <c r="B261" s="10">
        <v>45937.361111111109</v>
      </c>
      <c r="C261" s="11" t="s">
        <v>22</v>
      </c>
      <c r="D261" s="11" t="s">
        <v>23</v>
      </c>
      <c r="E261" s="11" t="s">
        <v>50</v>
      </c>
      <c r="F261" s="11" t="s">
        <v>193</v>
      </c>
      <c r="G261" s="11" t="s">
        <v>427</v>
      </c>
      <c r="H261" s="11" t="s">
        <v>53</v>
      </c>
      <c r="I261" s="11" t="s">
        <v>28</v>
      </c>
      <c r="J261" s="11" t="s">
        <v>29</v>
      </c>
      <c r="K261" s="10">
        <v>45938.486111111109</v>
      </c>
      <c r="L261" s="11">
        <v>202510</v>
      </c>
      <c r="M261" s="11" t="s">
        <v>428</v>
      </c>
      <c r="N261" s="11" t="s">
        <v>44</v>
      </c>
      <c r="O261" s="11">
        <v>72</v>
      </c>
      <c r="P261" s="11">
        <v>0</v>
      </c>
      <c r="Q261" s="11" t="s">
        <v>32</v>
      </c>
      <c r="R261" s="11" t="s">
        <v>33</v>
      </c>
      <c r="S261" s="11">
        <v>0</v>
      </c>
      <c r="T261" s="11">
        <v>0</v>
      </c>
      <c r="U261" s="11" t="s">
        <v>34</v>
      </c>
      <c r="V261" s="12" t="s">
        <v>34</v>
      </c>
    </row>
    <row r="262" spans="1:22" x14ac:dyDescent="0.25">
      <c r="A262" s="5">
        <v>811519</v>
      </c>
      <c r="B262" s="6">
        <v>45941.386805555558</v>
      </c>
      <c r="C262" s="7" t="s">
        <v>22</v>
      </c>
      <c r="D262" s="7" t="s">
        <v>23</v>
      </c>
      <c r="E262" s="7" t="s">
        <v>24</v>
      </c>
      <c r="F262" s="7" t="s">
        <v>252</v>
      </c>
      <c r="G262" s="7" t="s">
        <v>253</v>
      </c>
      <c r="H262" s="7" t="s">
        <v>27</v>
      </c>
      <c r="I262" s="7" t="s">
        <v>28</v>
      </c>
      <c r="J262" s="7" t="s">
        <v>29</v>
      </c>
      <c r="K262" s="6">
        <v>45943.5625</v>
      </c>
      <c r="L262" s="7">
        <v>202510</v>
      </c>
      <c r="M262" s="7" t="s">
        <v>426</v>
      </c>
      <c r="N262" s="7" t="s">
        <v>31</v>
      </c>
      <c r="O262" s="7">
        <v>72</v>
      </c>
      <c r="P262" s="7">
        <v>0</v>
      </c>
      <c r="Q262" s="7" t="s">
        <v>32</v>
      </c>
      <c r="R262" s="7" t="s">
        <v>33</v>
      </c>
      <c r="S262" s="7">
        <v>46.65</v>
      </c>
      <c r="T262" s="7">
        <v>46.65</v>
      </c>
      <c r="U262" s="7" t="s">
        <v>34</v>
      </c>
      <c r="V262" s="8" t="s">
        <v>34</v>
      </c>
    </row>
    <row r="263" spans="1:22" x14ac:dyDescent="0.25">
      <c r="A263" s="9">
        <v>811548</v>
      </c>
      <c r="B263" s="10">
        <v>45943.416666666664</v>
      </c>
      <c r="C263" s="11" t="s">
        <v>22</v>
      </c>
      <c r="D263" s="11" t="s">
        <v>23</v>
      </c>
      <c r="E263" s="11" t="s">
        <v>80</v>
      </c>
      <c r="F263" s="11" t="s">
        <v>81</v>
      </c>
      <c r="G263" s="11" t="s">
        <v>388</v>
      </c>
      <c r="H263" s="11" t="s">
        <v>53</v>
      </c>
      <c r="I263" s="11" t="s">
        <v>28</v>
      </c>
      <c r="J263" s="11" t="s">
        <v>29</v>
      </c>
      <c r="K263" s="10">
        <v>45945.697916666664</v>
      </c>
      <c r="L263" s="11">
        <v>202510</v>
      </c>
      <c r="M263" s="11" t="s">
        <v>425</v>
      </c>
      <c r="N263" s="11" t="s">
        <v>79</v>
      </c>
      <c r="O263" s="11">
        <v>72</v>
      </c>
      <c r="P263" s="11">
        <v>0</v>
      </c>
      <c r="Q263" s="11" t="s">
        <v>32</v>
      </c>
      <c r="R263" s="11" t="s">
        <v>33</v>
      </c>
      <c r="S263" s="11">
        <v>3.12</v>
      </c>
      <c r="T263" s="11">
        <v>3.12</v>
      </c>
      <c r="U263" s="11" t="s">
        <v>34</v>
      </c>
      <c r="V263" s="12" t="s">
        <v>34</v>
      </c>
    </row>
    <row r="264" spans="1:22" x14ac:dyDescent="0.25">
      <c r="A264" s="5">
        <v>811629</v>
      </c>
      <c r="B264" s="6">
        <v>45943.634722222225</v>
      </c>
      <c r="C264" s="7" t="s">
        <v>22</v>
      </c>
      <c r="D264" s="7" t="s">
        <v>23</v>
      </c>
      <c r="E264" s="7" t="s">
        <v>55</v>
      </c>
      <c r="F264" s="7" t="s">
        <v>56</v>
      </c>
      <c r="G264" s="7" t="s">
        <v>198</v>
      </c>
      <c r="H264" s="7" t="s">
        <v>38</v>
      </c>
      <c r="I264" s="7" t="s">
        <v>28</v>
      </c>
      <c r="J264" s="7" t="s">
        <v>29</v>
      </c>
      <c r="K264" s="6">
        <v>45951.649305555555</v>
      </c>
      <c r="L264" s="7">
        <v>202510</v>
      </c>
      <c r="M264" s="7" t="s">
        <v>424</v>
      </c>
      <c r="N264" s="7" t="s">
        <v>44</v>
      </c>
      <c r="O264" s="7">
        <v>96</v>
      </c>
      <c r="P264" s="7">
        <v>0</v>
      </c>
      <c r="Q264" s="7" t="s">
        <v>32</v>
      </c>
      <c r="R264" s="7" t="s">
        <v>33</v>
      </c>
      <c r="S264" s="7">
        <v>161</v>
      </c>
      <c r="T264" s="7">
        <v>113</v>
      </c>
      <c r="U264" s="7" t="s">
        <v>34</v>
      </c>
      <c r="V264" s="8" t="s">
        <v>59</v>
      </c>
    </row>
    <row r="265" spans="1:22" x14ac:dyDescent="0.25">
      <c r="A265" s="9">
        <v>811630</v>
      </c>
      <c r="B265" s="10">
        <v>45943.65625</v>
      </c>
      <c r="C265" s="11" t="s">
        <v>22</v>
      </c>
      <c r="D265" s="11" t="s">
        <v>23</v>
      </c>
      <c r="E265" s="11" t="s">
        <v>45</v>
      </c>
      <c r="F265" s="11" t="s">
        <v>46</v>
      </c>
      <c r="G265" s="11" t="s">
        <v>422</v>
      </c>
      <c r="H265" s="11" t="s">
        <v>53</v>
      </c>
      <c r="I265" s="11" t="s">
        <v>28</v>
      </c>
      <c r="J265" s="11" t="s">
        <v>29</v>
      </c>
      <c r="K265" s="10">
        <v>45945.7</v>
      </c>
      <c r="L265" s="11">
        <v>202510</v>
      </c>
      <c r="M265" s="11" t="s">
        <v>423</v>
      </c>
      <c r="N265" s="11" t="s">
        <v>79</v>
      </c>
      <c r="O265" s="11">
        <v>72</v>
      </c>
      <c r="P265" s="11">
        <v>0</v>
      </c>
      <c r="Q265" s="11" t="s">
        <v>32</v>
      </c>
      <c r="R265" s="11" t="s">
        <v>33</v>
      </c>
      <c r="S265" s="11">
        <v>0</v>
      </c>
      <c r="T265" s="11">
        <v>0</v>
      </c>
      <c r="U265" s="11" t="s">
        <v>34</v>
      </c>
      <c r="V265" s="12" t="s">
        <v>34</v>
      </c>
    </row>
    <row r="266" spans="1:22" x14ac:dyDescent="0.25">
      <c r="A266" s="5">
        <v>811743</v>
      </c>
      <c r="B266" s="6">
        <v>45944.539583333331</v>
      </c>
      <c r="C266" s="7" t="s">
        <v>22</v>
      </c>
      <c r="D266" s="7" t="s">
        <v>23</v>
      </c>
      <c r="E266" s="7" t="s">
        <v>50</v>
      </c>
      <c r="F266" s="7" t="s">
        <v>193</v>
      </c>
      <c r="G266" s="7" t="s">
        <v>420</v>
      </c>
      <c r="H266" s="7" t="s">
        <v>53</v>
      </c>
      <c r="I266" s="7" t="s">
        <v>28</v>
      </c>
      <c r="J266" s="7" t="s">
        <v>29</v>
      </c>
      <c r="K266" s="6">
        <v>45945.68472222222</v>
      </c>
      <c r="L266" s="7">
        <v>202510</v>
      </c>
      <c r="M266" s="7" t="s">
        <v>421</v>
      </c>
      <c r="N266" s="7" t="s">
        <v>44</v>
      </c>
      <c r="O266" s="7">
        <v>72</v>
      </c>
      <c r="P266" s="7">
        <v>0</v>
      </c>
      <c r="Q266" s="7" t="s">
        <v>32</v>
      </c>
      <c r="R266" s="7" t="s">
        <v>33</v>
      </c>
      <c r="S266" s="7">
        <v>0</v>
      </c>
      <c r="T266" s="7">
        <v>0</v>
      </c>
      <c r="U266" s="7" t="s">
        <v>34</v>
      </c>
      <c r="V266" s="8" t="s">
        <v>34</v>
      </c>
    </row>
    <row r="267" spans="1:22" x14ac:dyDescent="0.25">
      <c r="A267" s="9">
        <v>811958</v>
      </c>
      <c r="B267" s="10">
        <v>45945.71597222222</v>
      </c>
      <c r="C267" s="11" t="s">
        <v>22</v>
      </c>
      <c r="D267" s="11" t="s">
        <v>23</v>
      </c>
      <c r="E267" s="11" t="s">
        <v>24</v>
      </c>
      <c r="F267" s="11" t="s">
        <v>417</v>
      </c>
      <c r="G267" s="11" t="s">
        <v>418</v>
      </c>
      <c r="H267" s="11" t="s">
        <v>53</v>
      </c>
      <c r="I267" s="11" t="s">
        <v>28</v>
      </c>
      <c r="J267" s="11" t="s">
        <v>29</v>
      </c>
      <c r="K267" s="10">
        <v>45947.664583333331</v>
      </c>
      <c r="L267" s="11">
        <v>202510</v>
      </c>
      <c r="M267" s="11" t="s">
        <v>419</v>
      </c>
      <c r="N267" s="11" t="s">
        <v>44</v>
      </c>
      <c r="O267" s="11">
        <v>72</v>
      </c>
      <c r="P267" s="11">
        <v>0</v>
      </c>
      <c r="Q267" s="11" t="s">
        <v>32</v>
      </c>
      <c r="R267" s="11" t="s">
        <v>33</v>
      </c>
      <c r="S267" s="11">
        <v>0</v>
      </c>
      <c r="T267" s="11">
        <v>0</v>
      </c>
      <c r="U267" s="11" t="s">
        <v>34</v>
      </c>
      <c r="V267" s="12" t="s">
        <v>34</v>
      </c>
    </row>
    <row r="268" spans="1:22" x14ac:dyDescent="0.25">
      <c r="A268" s="5">
        <v>812044</v>
      </c>
      <c r="B268" s="6">
        <v>45946.527083333334</v>
      </c>
      <c r="C268" s="7" t="s">
        <v>22</v>
      </c>
      <c r="D268" s="7" t="s">
        <v>23</v>
      </c>
      <c r="E268" s="7" t="s">
        <v>45</v>
      </c>
      <c r="F268" s="7" t="s">
        <v>46</v>
      </c>
      <c r="G268" s="7" t="s">
        <v>139</v>
      </c>
      <c r="H268" s="7" t="s">
        <v>53</v>
      </c>
      <c r="I268" s="7" t="s">
        <v>28</v>
      </c>
      <c r="J268" s="7" t="s">
        <v>29</v>
      </c>
      <c r="K268" s="6">
        <v>45947.661805555559</v>
      </c>
      <c r="L268" s="7">
        <v>202510</v>
      </c>
      <c r="M268" s="7" t="s">
        <v>416</v>
      </c>
      <c r="N268" s="7" t="s">
        <v>44</v>
      </c>
      <c r="O268" s="7">
        <v>72</v>
      </c>
      <c r="P268" s="7">
        <v>0</v>
      </c>
      <c r="Q268" s="7" t="s">
        <v>32</v>
      </c>
      <c r="R268" s="7" t="s">
        <v>33</v>
      </c>
      <c r="S268" s="7">
        <v>0</v>
      </c>
      <c r="T268" s="7">
        <v>0</v>
      </c>
      <c r="U268" s="7" t="s">
        <v>34</v>
      </c>
      <c r="V268" s="8" t="s">
        <v>34</v>
      </c>
    </row>
    <row r="269" spans="1:22" x14ac:dyDescent="0.25">
      <c r="A269" s="9">
        <v>812313</v>
      </c>
      <c r="B269" s="10">
        <v>45950.333333333336</v>
      </c>
      <c r="C269" s="11" t="s">
        <v>22</v>
      </c>
      <c r="D269" s="11" t="s">
        <v>23</v>
      </c>
      <c r="E269" s="11" t="s">
        <v>129</v>
      </c>
      <c r="F269" s="11" t="s">
        <v>130</v>
      </c>
      <c r="G269" s="11" t="s">
        <v>414</v>
      </c>
      <c r="H269" s="11" t="s">
        <v>48</v>
      </c>
      <c r="I269" s="11" t="s">
        <v>28</v>
      </c>
      <c r="J269" s="11" t="s">
        <v>29</v>
      </c>
      <c r="K269" s="10">
        <v>45950.674305555556</v>
      </c>
      <c r="L269" s="11">
        <v>202510</v>
      </c>
      <c r="M269" s="11" t="s">
        <v>415</v>
      </c>
      <c r="N269" s="11" t="s">
        <v>31</v>
      </c>
      <c r="O269" s="11">
        <v>72</v>
      </c>
      <c r="P269" s="11">
        <v>0</v>
      </c>
      <c r="Q269" s="11" t="s">
        <v>32</v>
      </c>
      <c r="R269" s="11" t="s">
        <v>33</v>
      </c>
      <c r="S269" s="11">
        <v>0</v>
      </c>
      <c r="T269" s="11">
        <v>0</v>
      </c>
      <c r="U269" s="11" t="s">
        <v>34</v>
      </c>
      <c r="V269" s="12" t="s">
        <v>34</v>
      </c>
    </row>
    <row r="270" spans="1:22" x14ac:dyDescent="0.25">
      <c r="A270" s="5">
        <v>812385</v>
      </c>
      <c r="B270" s="6">
        <v>45950.489583333336</v>
      </c>
      <c r="C270" s="7" t="s">
        <v>22</v>
      </c>
      <c r="D270" s="7" t="s">
        <v>23</v>
      </c>
      <c r="E270" s="7" t="s">
        <v>133</v>
      </c>
      <c r="F270" s="7" t="s">
        <v>411</v>
      </c>
      <c r="G270" s="7" t="s">
        <v>412</v>
      </c>
      <c r="H270" s="7" t="s">
        <v>136</v>
      </c>
      <c r="I270" s="7" t="s">
        <v>28</v>
      </c>
      <c r="J270" s="7" t="s">
        <v>29</v>
      </c>
      <c r="K270" s="6">
        <v>45950.679861111108</v>
      </c>
      <c r="L270" s="7">
        <v>202510</v>
      </c>
      <c r="M270" s="7" t="s">
        <v>413</v>
      </c>
      <c r="N270" s="7" t="s">
        <v>31</v>
      </c>
      <c r="O270" s="7">
        <v>48</v>
      </c>
      <c r="P270" s="7">
        <v>0</v>
      </c>
      <c r="Q270" s="7" t="s">
        <v>32</v>
      </c>
      <c r="R270" s="7" t="s">
        <v>33</v>
      </c>
      <c r="S270" s="7">
        <v>0</v>
      </c>
      <c r="T270" s="7">
        <v>0</v>
      </c>
      <c r="U270" s="7" t="s">
        <v>34</v>
      </c>
      <c r="V270" s="8" t="s">
        <v>34</v>
      </c>
    </row>
    <row r="271" spans="1:22" x14ac:dyDescent="0.25">
      <c r="A271" s="9">
        <v>812568</v>
      </c>
      <c r="B271" s="10">
        <v>45951.476388888892</v>
      </c>
      <c r="C271" s="11" t="s">
        <v>22</v>
      </c>
      <c r="D271" s="11" t="s">
        <v>23</v>
      </c>
      <c r="E271" s="11" t="s">
        <v>120</v>
      </c>
      <c r="F271" s="11" t="s">
        <v>46</v>
      </c>
      <c r="G271" s="11" t="s">
        <v>196</v>
      </c>
      <c r="H271" s="11" t="s">
        <v>38</v>
      </c>
      <c r="I271" s="11" t="s">
        <v>28</v>
      </c>
      <c r="J271" s="11" t="s">
        <v>29</v>
      </c>
      <c r="K271" s="10">
        <v>45953.618055555555</v>
      </c>
      <c r="L271" s="11">
        <v>202510</v>
      </c>
      <c r="M271" s="11" t="s">
        <v>410</v>
      </c>
      <c r="N271" s="11" t="s">
        <v>79</v>
      </c>
      <c r="O271" s="11">
        <v>72</v>
      </c>
      <c r="P271" s="11">
        <v>0</v>
      </c>
      <c r="Q271" s="11" t="s">
        <v>32</v>
      </c>
      <c r="R271" s="11" t="s">
        <v>33</v>
      </c>
      <c r="S271" s="11">
        <v>0</v>
      </c>
      <c r="T271" s="11">
        <v>0</v>
      </c>
      <c r="U271" s="11" t="s">
        <v>34</v>
      </c>
      <c r="V271" s="12" t="s">
        <v>34</v>
      </c>
    </row>
    <row r="272" spans="1:22" x14ac:dyDescent="0.25">
      <c r="A272" s="5">
        <v>812612</v>
      </c>
      <c r="B272" s="6">
        <v>45951.565972222219</v>
      </c>
      <c r="C272" s="7" t="s">
        <v>22</v>
      </c>
      <c r="D272" s="7" t="s">
        <v>23</v>
      </c>
      <c r="E272" s="7" t="s">
        <v>133</v>
      </c>
      <c r="F272" s="7" t="s">
        <v>407</v>
      </c>
      <c r="G272" s="7" t="s">
        <v>408</v>
      </c>
      <c r="H272" s="7" t="s">
        <v>136</v>
      </c>
      <c r="I272" s="7" t="s">
        <v>28</v>
      </c>
      <c r="J272" s="7" t="s">
        <v>29</v>
      </c>
      <c r="K272" s="6">
        <v>45953.458333333336</v>
      </c>
      <c r="L272" s="7">
        <v>202510</v>
      </c>
      <c r="M272" s="7" t="s">
        <v>409</v>
      </c>
      <c r="N272" s="7" t="s">
        <v>44</v>
      </c>
      <c r="O272" s="7">
        <v>48</v>
      </c>
      <c r="P272" s="7">
        <v>0</v>
      </c>
      <c r="Q272" s="7" t="s">
        <v>32</v>
      </c>
      <c r="R272" s="7" t="s">
        <v>33</v>
      </c>
      <c r="S272" s="7">
        <v>0</v>
      </c>
      <c r="T272" s="7">
        <v>0</v>
      </c>
      <c r="U272" s="7" t="s">
        <v>34</v>
      </c>
      <c r="V272" s="8" t="s">
        <v>34</v>
      </c>
    </row>
    <row r="273" spans="1:22" x14ac:dyDescent="0.25">
      <c r="A273" s="9">
        <v>812637</v>
      </c>
      <c r="B273" s="10">
        <v>45951.648611111108</v>
      </c>
      <c r="C273" s="11" t="s">
        <v>22</v>
      </c>
      <c r="D273" s="11" t="s">
        <v>23</v>
      </c>
      <c r="E273" s="11" t="s">
        <v>164</v>
      </c>
      <c r="F273" s="11" t="s">
        <v>61</v>
      </c>
      <c r="G273" s="11" t="s">
        <v>405</v>
      </c>
      <c r="H273" s="11" t="s">
        <v>166</v>
      </c>
      <c r="I273" s="11" t="s">
        <v>28</v>
      </c>
      <c r="J273" s="11" t="s">
        <v>29</v>
      </c>
      <c r="K273" s="10">
        <v>45953.520833333336</v>
      </c>
      <c r="L273" s="11">
        <v>202510</v>
      </c>
      <c r="M273" s="11" t="s">
        <v>406</v>
      </c>
      <c r="N273" s="11" t="s">
        <v>31</v>
      </c>
      <c r="O273" s="11">
        <v>72</v>
      </c>
      <c r="P273" s="11">
        <v>0</v>
      </c>
      <c r="Q273" s="11" t="s">
        <v>32</v>
      </c>
      <c r="R273" s="11" t="s">
        <v>33</v>
      </c>
      <c r="S273" s="11">
        <v>27.5</v>
      </c>
      <c r="T273" s="11">
        <v>27.5</v>
      </c>
      <c r="U273" s="11" t="s">
        <v>34</v>
      </c>
      <c r="V273" s="12" t="s">
        <v>34</v>
      </c>
    </row>
    <row r="274" spans="1:22" x14ac:dyDescent="0.25">
      <c r="A274" s="5">
        <v>812837</v>
      </c>
      <c r="B274" s="6">
        <v>45953.418055555558</v>
      </c>
      <c r="C274" s="7" t="s">
        <v>22</v>
      </c>
      <c r="D274" s="7" t="s">
        <v>23</v>
      </c>
      <c r="E274" s="7" t="s">
        <v>50</v>
      </c>
      <c r="F274" s="7" t="s">
        <v>402</v>
      </c>
      <c r="G274" s="7" t="s">
        <v>403</v>
      </c>
      <c r="H274" s="7" t="s">
        <v>53</v>
      </c>
      <c r="I274" s="7" t="s">
        <v>28</v>
      </c>
      <c r="J274" s="7" t="s">
        <v>29</v>
      </c>
      <c r="K274" s="6">
        <v>45958.5</v>
      </c>
      <c r="L274" s="7">
        <v>202510</v>
      </c>
      <c r="M274" s="7" t="s">
        <v>404</v>
      </c>
      <c r="N274" s="7" t="s">
        <v>158</v>
      </c>
      <c r="O274" s="7">
        <v>72</v>
      </c>
      <c r="P274" s="7">
        <v>1</v>
      </c>
      <c r="Q274" s="7" t="s">
        <v>159</v>
      </c>
      <c r="R274" s="7" t="s">
        <v>33</v>
      </c>
      <c r="S274" s="7">
        <v>48</v>
      </c>
      <c r="T274" s="7">
        <v>0</v>
      </c>
      <c r="U274" s="7" t="s">
        <v>34</v>
      </c>
      <c r="V274" s="8" t="s">
        <v>59</v>
      </c>
    </row>
    <row r="275" spans="1:22" x14ac:dyDescent="0.25">
      <c r="A275" s="9">
        <v>813318</v>
      </c>
      <c r="B275" s="10">
        <v>45957.423611111109</v>
      </c>
      <c r="C275" s="11" t="s">
        <v>22</v>
      </c>
      <c r="D275" s="11" t="s">
        <v>23</v>
      </c>
      <c r="E275" s="11" t="s">
        <v>24</v>
      </c>
      <c r="F275" s="11" t="s">
        <v>252</v>
      </c>
      <c r="G275" s="11" t="s">
        <v>253</v>
      </c>
      <c r="H275" s="11" t="s">
        <v>27</v>
      </c>
      <c r="I275" s="11" t="s">
        <v>28</v>
      </c>
      <c r="J275" s="11" t="s">
        <v>29</v>
      </c>
      <c r="K275" s="10">
        <v>45957.625</v>
      </c>
      <c r="L275" s="11">
        <v>202510</v>
      </c>
      <c r="M275" s="11" t="s">
        <v>401</v>
      </c>
      <c r="N275" s="11" t="s">
        <v>31</v>
      </c>
      <c r="O275" s="11">
        <v>72</v>
      </c>
      <c r="P275" s="11">
        <v>0</v>
      </c>
      <c r="Q275" s="11" t="s">
        <v>32</v>
      </c>
      <c r="R275" s="11" t="s">
        <v>33</v>
      </c>
      <c r="S275" s="11">
        <v>0</v>
      </c>
      <c r="T275" s="11">
        <v>0</v>
      </c>
      <c r="U275" s="11" t="s">
        <v>34</v>
      </c>
      <c r="V275" s="12" t="s">
        <v>34</v>
      </c>
    </row>
    <row r="276" spans="1:22" x14ac:dyDescent="0.25">
      <c r="A276" s="5">
        <v>813499</v>
      </c>
      <c r="B276" s="6">
        <v>45958.544444444444</v>
      </c>
      <c r="C276" s="7" t="s">
        <v>22</v>
      </c>
      <c r="D276" s="7" t="s">
        <v>23</v>
      </c>
      <c r="E276" s="7" t="s">
        <v>86</v>
      </c>
      <c r="F276" s="7" t="s">
        <v>392</v>
      </c>
      <c r="G276" s="7" t="s">
        <v>399</v>
      </c>
      <c r="H276" s="7" t="s">
        <v>136</v>
      </c>
      <c r="I276" s="7" t="s">
        <v>28</v>
      </c>
      <c r="J276" s="7" t="s">
        <v>29</v>
      </c>
      <c r="K276" s="6">
        <v>45966.506944444445</v>
      </c>
      <c r="L276" s="7">
        <v>202511</v>
      </c>
      <c r="M276" s="7" t="s">
        <v>400</v>
      </c>
      <c r="N276" s="7" t="s">
        <v>211</v>
      </c>
      <c r="O276" s="7">
        <v>27</v>
      </c>
      <c r="P276" s="7">
        <v>116</v>
      </c>
      <c r="Q276" s="7" t="s">
        <v>159</v>
      </c>
      <c r="R276" s="7" t="s">
        <v>33</v>
      </c>
      <c r="S276" s="7">
        <v>48</v>
      </c>
      <c r="T276" s="7">
        <v>0</v>
      </c>
      <c r="U276" s="7" t="s">
        <v>34</v>
      </c>
      <c r="V276" s="8" t="s">
        <v>59</v>
      </c>
    </row>
    <row r="277" spans="1:22" x14ac:dyDescent="0.25">
      <c r="A277" s="9">
        <v>813617</v>
      </c>
      <c r="B277" s="10">
        <v>45959.336111111108</v>
      </c>
      <c r="C277" s="11" t="s">
        <v>22</v>
      </c>
      <c r="D277" s="11" t="s">
        <v>23</v>
      </c>
      <c r="E277" s="11" t="s">
        <v>105</v>
      </c>
      <c r="F277" s="11" t="s">
        <v>212</v>
      </c>
      <c r="G277" s="11" t="s">
        <v>397</v>
      </c>
      <c r="H277" s="11" t="s">
        <v>108</v>
      </c>
      <c r="I277" s="11" t="s">
        <v>28</v>
      </c>
      <c r="J277" s="11" t="s">
        <v>29</v>
      </c>
      <c r="K277" s="10">
        <v>45967.59375</v>
      </c>
      <c r="L277" s="11">
        <v>202511</v>
      </c>
      <c r="M277" s="11" t="s">
        <v>398</v>
      </c>
      <c r="N277" s="11" t="s">
        <v>158</v>
      </c>
      <c r="O277" s="11">
        <v>96</v>
      </c>
      <c r="P277" s="11">
        <v>0</v>
      </c>
      <c r="Q277" s="11" t="s">
        <v>32</v>
      </c>
      <c r="R277" s="11" t="s">
        <v>33</v>
      </c>
      <c r="S277" s="11">
        <v>122.22</v>
      </c>
      <c r="T277" s="11">
        <v>74.22</v>
      </c>
      <c r="U277" s="11" t="s">
        <v>34</v>
      </c>
      <c r="V277" s="12" t="s">
        <v>59</v>
      </c>
    </row>
    <row r="278" spans="1:22" x14ac:dyDescent="0.25">
      <c r="A278" s="5">
        <v>813654</v>
      </c>
      <c r="B278" s="6">
        <v>45959.436111111114</v>
      </c>
      <c r="C278" s="7" t="s">
        <v>22</v>
      </c>
      <c r="D278" s="7" t="s">
        <v>23</v>
      </c>
      <c r="E278" s="7" t="s">
        <v>55</v>
      </c>
      <c r="F278" s="7" t="s">
        <v>56</v>
      </c>
      <c r="G278" s="7" t="s">
        <v>395</v>
      </c>
      <c r="H278" s="7" t="s">
        <v>53</v>
      </c>
      <c r="I278" s="7" t="s">
        <v>28</v>
      </c>
      <c r="J278" s="7" t="s">
        <v>29</v>
      </c>
      <c r="K278" s="6">
        <v>45972.520833333336</v>
      </c>
      <c r="L278" s="7">
        <v>202511</v>
      </c>
      <c r="M278" s="7" t="s">
        <v>396</v>
      </c>
      <c r="N278" s="7" t="s">
        <v>31</v>
      </c>
      <c r="O278" s="7">
        <v>96</v>
      </c>
      <c r="P278" s="7">
        <v>0</v>
      </c>
      <c r="Q278" s="7" t="s">
        <v>32</v>
      </c>
      <c r="R278" s="7" t="s">
        <v>33</v>
      </c>
      <c r="S278" s="7">
        <v>310.75</v>
      </c>
      <c r="T278" s="7">
        <v>214.75</v>
      </c>
      <c r="U278" s="7" t="s">
        <v>34</v>
      </c>
      <c r="V278" s="8" t="s">
        <v>376</v>
      </c>
    </row>
    <row r="279" spans="1:22" x14ac:dyDescent="0.25">
      <c r="A279" s="9">
        <v>813691</v>
      </c>
      <c r="B279" s="10">
        <v>45959.510416666664</v>
      </c>
      <c r="C279" s="11" t="s">
        <v>22</v>
      </c>
      <c r="D279" s="11" t="s">
        <v>23</v>
      </c>
      <c r="E279" s="11" t="s">
        <v>86</v>
      </c>
      <c r="F279" s="11" t="s">
        <v>392</v>
      </c>
      <c r="G279" s="11" t="s">
        <v>393</v>
      </c>
      <c r="H279" s="11" t="s">
        <v>136</v>
      </c>
      <c r="I279" s="11" t="s">
        <v>28</v>
      </c>
      <c r="J279" s="11" t="s">
        <v>29</v>
      </c>
      <c r="K279" s="10">
        <v>45959.534722222219</v>
      </c>
      <c r="L279" s="11">
        <v>202510</v>
      </c>
      <c r="M279" s="11" t="s">
        <v>394</v>
      </c>
      <c r="N279" s="11" t="s">
        <v>31</v>
      </c>
      <c r="O279" s="11">
        <v>27</v>
      </c>
      <c r="P279" s="11">
        <v>0</v>
      </c>
      <c r="Q279" s="11" t="s">
        <v>32</v>
      </c>
      <c r="R279" s="11" t="s">
        <v>33</v>
      </c>
      <c r="S279" s="11">
        <v>0</v>
      </c>
      <c r="T279" s="11">
        <v>0</v>
      </c>
      <c r="U279" s="11" t="s">
        <v>34</v>
      </c>
      <c r="V279" s="12" t="s">
        <v>34</v>
      </c>
    </row>
    <row r="280" spans="1:22" x14ac:dyDescent="0.25">
      <c r="A280" s="5">
        <v>813792</v>
      </c>
      <c r="B280" s="6">
        <v>45960.121527777781</v>
      </c>
      <c r="C280" s="7" t="s">
        <v>22</v>
      </c>
      <c r="D280" s="7" t="s">
        <v>23</v>
      </c>
      <c r="E280" s="7" t="s">
        <v>24</v>
      </c>
      <c r="F280" s="7" t="s">
        <v>226</v>
      </c>
      <c r="G280" s="7" t="s">
        <v>227</v>
      </c>
      <c r="H280" s="7" t="s">
        <v>53</v>
      </c>
      <c r="I280" s="7" t="s">
        <v>28</v>
      </c>
      <c r="J280" s="7" t="s">
        <v>29</v>
      </c>
      <c r="K280" s="6">
        <v>45961.685416666667</v>
      </c>
      <c r="L280" s="7">
        <v>202510</v>
      </c>
      <c r="M280" s="7" t="s">
        <v>391</v>
      </c>
      <c r="N280" s="7" t="s">
        <v>44</v>
      </c>
      <c r="O280" s="7">
        <v>72</v>
      </c>
      <c r="P280" s="7">
        <v>0</v>
      </c>
      <c r="Q280" s="7" t="s">
        <v>32</v>
      </c>
      <c r="R280" s="7" t="s">
        <v>33</v>
      </c>
      <c r="S280" s="7">
        <v>5.28</v>
      </c>
      <c r="T280" s="7">
        <v>5.28</v>
      </c>
      <c r="U280" s="7" t="s">
        <v>34</v>
      </c>
      <c r="V280" s="8" t="s">
        <v>34</v>
      </c>
    </row>
    <row r="281" spans="1:22" x14ac:dyDescent="0.25">
      <c r="A281" s="9">
        <v>813793</v>
      </c>
      <c r="B281" s="10">
        <v>45960.32916666667</v>
      </c>
      <c r="C281" s="11" t="s">
        <v>22</v>
      </c>
      <c r="D281" s="11" t="s">
        <v>23</v>
      </c>
      <c r="E281" s="11" t="s">
        <v>105</v>
      </c>
      <c r="F281" s="11" t="s">
        <v>212</v>
      </c>
      <c r="G281" s="11" t="s">
        <v>213</v>
      </c>
      <c r="H281" s="11" t="s">
        <v>214</v>
      </c>
      <c r="I281" s="11" t="s">
        <v>28</v>
      </c>
      <c r="J281" s="11" t="s">
        <v>29</v>
      </c>
      <c r="K281" s="10">
        <v>45967.53125</v>
      </c>
      <c r="L281" s="11">
        <v>202511</v>
      </c>
      <c r="M281" s="11" t="s">
        <v>390</v>
      </c>
      <c r="N281" s="11" t="s">
        <v>211</v>
      </c>
      <c r="O281" s="11">
        <v>96</v>
      </c>
      <c r="P281" s="11">
        <v>28</v>
      </c>
      <c r="Q281" s="11" t="s">
        <v>159</v>
      </c>
      <c r="R281" s="11" t="s">
        <v>33</v>
      </c>
      <c r="S281" s="11">
        <v>48</v>
      </c>
      <c r="T281" s="11">
        <v>0</v>
      </c>
      <c r="U281" s="11" t="s">
        <v>34</v>
      </c>
      <c r="V281" s="12" t="s">
        <v>59</v>
      </c>
    </row>
    <row r="282" spans="1:22" x14ac:dyDescent="0.25">
      <c r="A282" s="5">
        <v>813946</v>
      </c>
      <c r="B282" s="6">
        <v>45960.723611111112</v>
      </c>
      <c r="C282" s="7" t="s">
        <v>22</v>
      </c>
      <c r="D282" s="7" t="s">
        <v>23</v>
      </c>
      <c r="E282" s="7" t="s">
        <v>80</v>
      </c>
      <c r="F282" s="7" t="s">
        <v>81</v>
      </c>
      <c r="G282" s="7" t="s">
        <v>388</v>
      </c>
      <c r="H282" s="7" t="s">
        <v>53</v>
      </c>
      <c r="I282" s="7" t="s">
        <v>28</v>
      </c>
      <c r="J282" s="7" t="s">
        <v>29</v>
      </c>
      <c r="K282" s="6">
        <v>45961.679861111108</v>
      </c>
      <c r="L282" s="7">
        <v>202510</v>
      </c>
      <c r="M282" s="7" t="s">
        <v>389</v>
      </c>
      <c r="N282" s="7" t="s">
        <v>31</v>
      </c>
      <c r="O282" s="7">
        <v>72</v>
      </c>
      <c r="P282" s="7">
        <v>0</v>
      </c>
      <c r="Q282" s="7" t="s">
        <v>32</v>
      </c>
      <c r="R282" s="7" t="s">
        <v>33</v>
      </c>
      <c r="S282" s="7">
        <v>0</v>
      </c>
      <c r="T282" s="7">
        <v>0</v>
      </c>
      <c r="U282" s="7" t="s">
        <v>34</v>
      </c>
      <c r="V282" s="8" t="s">
        <v>34</v>
      </c>
    </row>
    <row r="283" spans="1:22" x14ac:dyDescent="0.25">
      <c r="A283" s="9">
        <v>813948</v>
      </c>
      <c r="B283" s="10">
        <v>45960.725694444445</v>
      </c>
      <c r="C283" s="11" t="s">
        <v>22</v>
      </c>
      <c r="D283" s="11" t="s">
        <v>23</v>
      </c>
      <c r="E283" s="11" t="s">
        <v>80</v>
      </c>
      <c r="F283" s="11" t="s">
        <v>81</v>
      </c>
      <c r="G283" s="11" t="s">
        <v>162</v>
      </c>
      <c r="H283" s="11" t="s">
        <v>70</v>
      </c>
      <c r="I283" s="11" t="s">
        <v>28</v>
      </c>
      <c r="J283" s="11" t="s">
        <v>29</v>
      </c>
      <c r="K283" s="10">
        <v>45961.677083333336</v>
      </c>
      <c r="L283" s="11">
        <v>202510</v>
      </c>
      <c r="M283" s="11" t="s">
        <v>387</v>
      </c>
      <c r="N283" s="11" t="s">
        <v>31</v>
      </c>
      <c r="O283" s="11">
        <v>72</v>
      </c>
      <c r="P283" s="11">
        <v>0</v>
      </c>
      <c r="Q283" s="11" t="s">
        <v>32</v>
      </c>
      <c r="R283" s="11" t="s">
        <v>33</v>
      </c>
      <c r="S283" s="11">
        <v>0</v>
      </c>
      <c r="T283" s="11">
        <v>0</v>
      </c>
      <c r="U283" s="11" t="s">
        <v>34</v>
      </c>
      <c r="V283" s="12" t="s">
        <v>34</v>
      </c>
    </row>
    <row r="284" spans="1:22" x14ac:dyDescent="0.25">
      <c r="A284" s="5">
        <v>813996</v>
      </c>
      <c r="B284" s="6">
        <v>45961.455555555556</v>
      </c>
      <c r="C284" s="7" t="s">
        <v>22</v>
      </c>
      <c r="D284" s="7" t="s">
        <v>23</v>
      </c>
      <c r="E284" s="7" t="s">
        <v>144</v>
      </c>
      <c r="F284" s="7" t="s">
        <v>370</v>
      </c>
      <c r="G284" s="7" t="s">
        <v>371</v>
      </c>
      <c r="H284" s="7" t="s">
        <v>115</v>
      </c>
      <c r="I284" s="7" t="s">
        <v>28</v>
      </c>
      <c r="J284" s="7" t="s">
        <v>29</v>
      </c>
      <c r="K284" s="6">
        <v>45965.722222222219</v>
      </c>
      <c r="L284" s="7">
        <v>202511</v>
      </c>
      <c r="M284" s="7" t="s">
        <v>386</v>
      </c>
      <c r="N284" s="7" t="s">
        <v>79</v>
      </c>
      <c r="O284" s="7">
        <v>72</v>
      </c>
      <c r="P284" s="7">
        <v>0</v>
      </c>
      <c r="Q284" s="7" t="s">
        <v>32</v>
      </c>
      <c r="R284" s="7" t="s">
        <v>33</v>
      </c>
      <c r="S284" s="7">
        <v>48</v>
      </c>
      <c r="T284" s="7">
        <v>0</v>
      </c>
      <c r="U284" s="7" t="s">
        <v>34</v>
      </c>
      <c r="V284" s="8" t="s">
        <v>59</v>
      </c>
    </row>
    <row r="285" spans="1:22" x14ac:dyDescent="0.25">
      <c r="A285" s="9">
        <v>814080</v>
      </c>
      <c r="B285" s="10">
        <v>45961.592361111114</v>
      </c>
      <c r="C285" s="11" t="s">
        <v>22</v>
      </c>
      <c r="D285" s="11" t="s">
        <v>23</v>
      </c>
      <c r="E285" s="11" t="s">
        <v>24</v>
      </c>
      <c r="F285" s="11" t="s">
        <v>46</v>
      </c>
      <c r="G285" s="11" t="s">
        <v>384</v>
      </c>
      <c r="H285" s="11" t="s">
        <v>385</v>
      </c>
      <c r="I285" s="11" t="s">
        <v>28</v>
      </c>
      <c r="J285" s="11" t="s">
        <v>29</v>
      </c>
      <c r="K285" s="10">
        <v>45964.661805555559</v>
      </c>
      <c r="L285" s="11">
        <v>202511</v>
      </c>
      <c r="M285" s="11" t="s">
        <v>151</v>
      </c>
      <c r="N285" s="11" t="s">
        <v>44</v>
      </c>
      <c r="O285" s="11">
        <v>72</v>
      </c>
      <c r="P285" s="11">
        <v>0</v>
      </c>
      <c r="Q285" s="11" t="s">
        <v>32</v>
      </c>
      <c r="R285" s="11" t="s">
        <v>33</v>
      </c>
      <c r="S285" s="11">
        <v>48</v>
      </c>
      <c r="T285" s="11">
        <v>0</v>
      </c>
      <c r="U285" s="11" t="s">
        <v>34</v>
      </c>
      <c r="V285" s="12" t="s">
        <v>59</v>
      </c>
    </row>
    <row r="286" spans="1:22" x14ac:dyDescent="0.25">
      <c r="A286" s="5">
        <v>814147</v>
      </c>
      <c r="B286" s="6">
        <v>45964.342361111114</v>
      </c>
      <c r="C286" s="7" t="s">
        <v>22</v>
      </c>
      <c r="D286" s="7" t="s">
        <v>23</v>
      </c>
      <c r="E286" s="7" t="s">
        <v>50</v>
      </c>
      <c r="F286" s="7" t="s">
        <v>271</v>
      </c>
      <c r="G286" s="7" t="s">
        <v>328</v>
      </c>
      <c r="H286" s="7" t="s">
        <v>53</v>
      </c>
      <c r="I286" s="7" t="s">
        <v>28</v>
      </c>
      <c r="J286" s="7" t="s">
        <v>29</v>
      </c>
      <c r="K286" s="6">
        <v>45965.756944444445</v>
      </c>
      <c r="L286" s="7">
        <v>202511</v>
      </c>
      <c r="M286" s="7" t="s">
        <v>383</v>
      </c>
      <c r="N286" s="7" t="s">
        <v>44</v>
      </c>
      <c r="O286" s="7">
        <v>72</v>
      </c>
      <c r="P286" s="7">
        <v>0</v>
      </c>
      <c r="Q286" s="7" t="s">
        <v>32</v>
      </c>
      <c r="R286" s="7" t="s">
        <v>33</v>
      </c>
      <c r="S286" s="7">
        <v>0</v>
      </c>
      <c r="T286" s="7">
        <v>0</v>
      </c>
      <c r="U286" s="7" t="s">
        <v>34</v>
      </c>
      <c r="V286" s="8" t="s">
        <v>34</v>
      </c>
    </row>
    <row r="287" spans="1:22" x14ac:dyDescent="0.25">
      <c r="A287" s="9">
        <v>814562</v>
      </c>
      <c r="B287" s="10">
        <v>45966.585416666669</v>
      </c>
      <c r="C287" s="11" t="s">
        <v>22</v>
      </c>
      <c r="D287" s="11" t="s">
        <v>23</v>
      </c>
      <c r="E287" s="11" t="s">
        <v>154</v>
      </c>
      <c r="F287" s="11" t="s">
        <v>155</v>
      </c>
      <c r="G287" s="11" t="s">
        <v>381</v>
      </c>
      <c r="H287" s="11" t="s">
        <v>53</v>
      </c>
      <c r="I287" s="11" t="s">
        <v>28</v>
      </c>
      <c r="J287" s="11" t="s">
        <v>29</v>
      </c>
      <c r="K287" s="10">
        <v>45971.569444444445</v>
      </c>
      <c r="L287" s="11">
        <v>202511</v>
      </c>
      <c r="M287" s="11" t="s">
        <v>382</v>
      </c>
      <c r="N287" s="11" t="s">
        <v>79</v>
      </c>
      <c r="O287" s="11">
        <v>72</v>
      </c>
      <c r="P287" s="11">
        <v>0</v>
      </c>
      <c r="Q287" s="11" t="s">
        <v>32</v>
      </c>
      <c r="R287" s="11" t="s">
        <v>33</v>
      </c>
      <c r="S287" s="11">
        <v>48</v>
      </c>
      <c r="T287" s="11">
        <v>0</v>
      </c>
      <c r="U287" s="11" t="s">
        <v>34</v>
      </c>
      <c r="V287" s="12" t="s">
        <v>59</v>
      </c>
    </row>
    <row r="288" spans="1:22" x14ac:dyDescent="0.25">
      <c r="A288" s="5">
        <v>814665</v>
      </c>
      <c r="B288" s="6">
        <v>45967.494444444441</v>
      </c>
      <c r="C288" s="7" t="s">
        <v>22</v>
      </c>
      <c r="D288" s="7" t="s">
        <v>23</v>
      </c>
      <c r="E288" s="7" t="s">
        <v>144</v>
      </c>
      <c r="F288" s="7" t="s">
        <v>370</v>
      </c>
      <c r="G288" s="7" t="s">
        <v>379</v>
      </c>
      <c r="H288" s="7" t="s">
        <v>53</v>
      </c>
      <c r="I288" s="7" t="s">
        <v>28</v>
      </c>
      <c r="J288" s="7" t="s">
        <v>29</v>
      </c>
      <c r="K288" s="6">
        <v>45968.652777777781</v>
      </c>
      <c r="L288" s="7">
        <v>202511</v>
      </c>
      <c r="M288" s="7" t="s">
        <v>380</v>
      </c>
      <c r="N288" s="7" t="s">
        <v>44</v>
      </c>
      <c r="O288" s="7">
        <v>72</v>
      </c>
      <c r="P288" s="7">
        <v>0</v>
      </c>
      <c r="Q288" s="7" t="s">
        <v>32</v>
      </c>
      <c r="R288" s="7" t="s">
        <v>33</v>
      </c>
      <c r="S288" s="7">
        <v>0</v>
      </c>
      <c r="T288" s="7">
        <v>0</v>
      </c>
      <c r="U288" s="7" t="s">
        <v>34</v>
      </c>
      <c r="V288" s="8" t="s">
        <v>34</v>
      </c>
    </row>
    <row r="289" spans="1:22" x14ac:dyDescent="0.25">
      <c r="A289" s="9">
        <v>814759</v>
      </c>
      <c r="B289" s="10">
        <v>45968.398611111108</v>
      </c>
      <c r="C289" s="11" t="s">
        <v>22</v>
      </c>
      <c r="D289" s="11" t="s">
        <v>23</v>
      </c>
      <c r="E289" s="11" t="s">
        <v>144</v>
      </c>
      <c r="F289" s="11" t="s">
        <v>370</v>
      </c>
      <c r="G289" s="11" t="s">
        <v>377</v>
      </c>
      <c r="H289" s="11" t="s">
        <v>38</v>
      </c>
      <c r="I289" s="11" t="s">
        <v>28</v>
      </c>
      <c r="J289" s="11" t="s">
        <v>29</v>
      </c>
      <c r="K289" s="10">
        <v>45968.6875</v>
      </c>
      <c r="L289" s="11">
        <v>202511</v>
      </c>
      <c r="M289" s="11" t="s">
        <v>378</v>
      </c>
      <c r="N289" s="11" t="s">
        <v>31</v>
      </c>
      <c r="O289" s="11">
        <v>72</v>
      </c>
      <c r="P289" s="11">
        <v>0</v>
      </c>
      <c r="Q289" s="11" t="s">
        <v>32</v>
      </c>
      <c r="R289" s="11" t="s">
        <v>33</v>
      </c>
      <c r="S289" s="11">
        <v>0</v>
      </c>
      <c r="T289" s="11">
        <v>0</v>
      </c>
      <c r="U289" s="11" t="s">
        <v>34</v>
      </c>
      <c r="V289" s="12" t="s">
        <v>34</v>
      </c>
    </row>
    <row r="290" spans="1:22" x14ac:dyDescent="0.25">
      <c r="A290" s="5">
        <v>814773</v>
      </c>
      <c r="B290" s="6">
        <v>45968.479166666664</v>
      </c>
      <c r="C290" s="7" t="s">
        <v>22</v>
      </c>
      <c r="D290" s="7" t="s">
        <v>23</v>
      </c>
      <c r="E290" s="7" t="s">
        <v>144</v>
      </c>
      <c r="F290" s="7" t="s">
        <v>370</v>
      </c>
      <c r="G290" s="7" t="s">
        <v>374</v>
      </c>
      <c r="H290" s="7" t="s">
        <v>115</v>
      </c>
      <c r="I290" s="7" t="s">
        <v>28</v>
      </c>
      <c r="J290" s="7" t="s">
        <v>29</v>
      </c>
      <c r="K290" s="6">
        <v>45982.5</v>
      </c>
      <c r="L290" s="7">
        <v>202511</v>
      </c>
      <c r="M290" s="7" t="s">
        <v>375</v>
      </c>
      <c r="N290" s="7" t="s">
        <v>31</v>
      </c>
      <c r="O290" s="7">
        <v>72</v>
      </c>
      <c r="P290" s="7">
        <v>0</v>
      </c>
      <c r="Q290" s="7" t="s">
        <v>32</v>
      </c>
      <c r="R290" s="7" t="s">
        <v>33</v>
      </c>
      <c r="S290" s="7">
        <v>336.22</v>
      </c>
      <c r="T290" s="7">
        <v>216.22</v>
      </c>
      <c r="U290" s="7" t="s">
        <v>323</v>
      </c>
      <c r="V290" s="8" t="s">
        <v>376</v>
      </c>
    </row>
    <row r="291" spans="1:22" x14ac:dyDescent="0.25">
      <c r="A291" s="9">
        <v>814781</v>
      </c>
      <c r="B291" s="10">
        <v>45968.5</v>
      </c>
      <c r="C291" s="11" t="s">
        <v>22</v>
      </c>
      <c r="D291" s="11" t="s">
        <v>23</v>
      </c>
      <c r="E291" s="11" t="s">
        <v>86</v>
      </c>
      <c r="F291" s="11" t="s">
        <v>290</v>
      </c>
      <c r="G291" s="11" t="s">
        <v>291</v>
      </c>
      <c r="H291" s="11" t="s">
        <v>136</v>
      </c>
      <c r="I291" s="11" t="s">
        <v>28</v>
      </c>
      <c r="J291" s="11" t="s">
        <v>29</v>
      </c>
      <c r="K291" s="10">
        <v>45968.64166666667</v>
      </c>
      <c r="L291" s="11">
        <v>202511</v>
      </c>
      <c r="M291" s="11" t="s">
        <v>373</v>
      </c>
      <c r="N291" s="11" t="s">
        <v>31</v>
      </c>
      <c r="O291" s="11">
        <v>27</v>
      </c>
      <c r="P291" s="11">
        <v>0</v>
      </c>
      <c r="Q291" s="11" t="s">
        <v>32</v>
      </c>
      <c r="R291" s="11" t="s">
        <v>33</v>
      </c>
      <c r="S291" s="11">
        <v>0</v>
      </c>
      <c r="T291" s="11">
        <v>0</v>
      </c>
      <c r="U291" s="11" t="s">
        <v>34</v>
      </c>
      <c r="V291" s="12" t="s">
        <v>34</v>
      </c>
    </row>
    <row r="292" spans="1:22" x14ac:dyDescent="0.25">
      <c r="A292" s="5">
        <v>814821</v>
      </c>
      <c r="B292" s="6">
        <v>45968.656944444447</v>
      </c>
      <c r="C292" s="7" t="s">
        <v>22</v>
      </c>
      <c r="D292" s="7" t="s">
        <v>23</v>
      </c>
      <c r="E292" s="7" t="s">
        <v>144</v>
      </c>
      <c r="F292" s="7" t="s">
        <v>370</v>
      </c>
      <c r="G292" s="7" t="s">
        <v>371</v>
      </c>
      <c r="H292" s="7" t="s">
        <v>115</v>
      </c>
      <c r="I292" s="7" t="s">
        <v>28</v>
      </c>
      <c r="J292" s="7" t="s">
        <v>29</v>
      </c>
      <c r="K292" s="6">
        <v>45968.708333333336</v>
      </c>
      <c r="L292" s="7">
        <v>202511</v>
      </c>
      <c r="M292" s="7" t="s">
        <v>372</v>
      </c>
      <c r="N292" s="7" t="s">
        <v>31</v>
      </c>
      <c r="O292" s="7">
        <v>72</v>
      </c>
      <c r="P292" s="7">
        <v>0</v>
      </c>
      <c r="Q292" s="7" t="s">
        <v>32</v>
      </c>
      <c r="R292" s="7" t="s">
        <v>33</v>
      </c>
      <c r="S292" s="7">
        <v>0</v>
      </c>
      <c r="T292" s="7">
        <v>0</v>
      </c>
      <c r="U292" s="7" t="s">
        <v>34</v>
      </c>
      <c r="V292" s="8" t="s">
        <v>34</v>
      </c>
    </row>
    <row r="293" spans="1:22" x14ac:dyDescent="0.25">
      <c r="A293" s="9">
        <v>814942</v>
      </c>
      <c r="B293" s="10">
        <v>45971.386111111111</v>
      </c>
      <c r="C293" s="11" t="s">
        <v>22</v>
      </c>
      <c r="D293" s="11" t="s">
        <v>23</v>
      </c>
      <c r="E293" s="11" t="s">
        <v>105</v>
      </c>
      <c r="F293" s="11" t="s">
        <v>106</v>
      </c>
      <c r="G293" s="11" t="s">
        <v>368</v>
      </c>
      <c r="H293" s="11" t="s">
        <v>108</v>
      </c>
      <c r="I293" s="11" t="s">
        <v>28</v>
      </c>
      <c r="J293" s="11" t="s">
        <v>29</v>
      </c>
      <c r="K293" s="10">
        <v>45972.461805555555</v>
      </c>
      <c r="L293" s="11">
        <v>202511</v>
      </c>
      <c r="M293" s="11" t="s">
        <v>369</v>
      </c>
      <c r="N293" s="11" t="s">
        <v>44</v>
      </c>
      <c r="O293" s="11">
        <v>96</v>
      </c>
      <c r="P293" s="11">
        <v>0</v>
      </c>
      <c r="Q293" s="11" t="s">
        <v>32</v>
      </c>
      <c r="R293" s="11" t="s">
        <v>33</v>
      </c>
      <c r="S293" s="11">
        <v>0</v>
      </c>
      <c r="T293" s="11">
        <v>0</v>
      </c>
      <c r="U293" s="11" t="s">
        <v>34</v>
      </c>
      <c r="V293" s="12" t="s">
        <v>34</v>
      </c>
    </row>
    <row r="294" spans="1:22" x14ac:dyDescent="0.25">
      <c r="A294" s="5">
        <v>814945</v>
      </c>
      <c r="B294" s="6">
        <v>45971.410416666666</v>
      </c>
      <c r="C294" s="7" t="s">
        <v>22</v>
      </c>
      <c r="D294" s="7" t="s">
        <v>23</v>
      </c>
      <c r="E294" s="7" t="s">
        <v>50</v>
      </c>
      <c r="F294" s="7" t="s">
        <v>51</v>
      </c>
      <c r="G294" s="7" t="s">
        <v>52</v>
      </c>
      <c r="H294" s="7" t="s">
        <v>53</v>
      </c>
      <c r="I294" s="7" t="s">
        <v>28</v>
      </c>
      <c r="J294" s="7" t="s">
        <v>29</v>
      </c>
      <c r="K294" s="6">
        <v>45972.6875</v>
      </c>
      <c r="L294" s="7">
        <v>202511</v>
      </c>
      <c r="M294" s="7" t="s">
        <v>367</v>
      </c>
      <c r="N294" s="7" t="s">
        <v>31</v>
      </c>
      <c r="O294" s="7">
        <v>72</v>
      </c>
      <c r="P294" s="7">
        <v>0</v>
      </c>
      <c r="Q294" s="7" t="s">
        <v>32</v>
      </c>
      <c r="R294" s="7" t="s">
        <v>33</v>
      </c>
      <c r="S294" s="7">
        <v>29.03</v>
      </c>
      <c r="T294" s="7">
        <v>29.03</v>
      </c>
      <c r="U294" s="7" t="s">
        <v>34</v>
      </c>
      <c r="V294" s="8" t="s">
        <v>34</v>
      </c>
    </row>
    <row r="295" spans="1:22" x14ac:dyDescent="0.25">
      <c r="A295" s="9">
        <v>815076</v>
      </c>
      <c r="B295" s="10">
        <v>45972.261805555558</v>
      </c>
      <c r="C295" s="11" t="s">
        <v>22</v>
      </c>
      <c r="D295" s="11" t="s">
        <v>23</v>
      </c>
      <c r="E295" s="11" t="s">
        <v>50</v>
      </c>
      <c r="F295" s="11" t="s">
        <v>193</v>
      </c>
      <c r="G295" s="11" t="s">
        <v>194</v>
      </c>
      <c r="H295" s="11" t="s">
        <v>115</v>
      </c>
      <c r="I295" s="11" t="s">
        <v>28</v>
      </c>
      <c r="J295" s="11" t="s">
        <v>29</v>
      </c>
      <c r="K295" s="10">
        <v>45979.479166666664</v>
      </c>
      <c r="L295" s="11">
        <v>202511</v>
      </c>
      <c r="M295" s="11" t="s">
        <v>366</v>
      </c>
      <c r="N295" s="11" t="s">
        <v>211</v>
      </c>
      <c r="O295" s="11">
        <v>72</v>
      </c>
      <c r="P295" s="11">
        <v>51</v>
      </c>
      <c r="Q295" s="11" t="s">
        <v>159</v>
      </c>
      <c r="R295" s="11" t="s">
        <v>33</v>
      </c>
      <c r="S295" s="11">
        <v>49.95</v>
      </c>
      <c r="T295" s="11">
        <v>1.95</v>
      </c>
      <c r="U295" s="11" t="s">
        <v>34</v>
      </c>
      <c r="V295" s="12" t="s">
        <v>59</v>
      </c>
    </row>
    <row r="296" spans="1:22" x14ac:dyDescent="0.25">
      <c r="A296" s="5">
        <v>815119</v>
      </c>
      <c r="B296" s="6">
        <v>45972.487500000003</v>
      </c>
      <c r="C296" s="7" t="s">
        <v>22</v>
      </c>
      <c r="D296" s="7" t="s">
        <v>23</v>
      </c>
      <c r="E296" s="7" t="s">
        <v>316</v>
      </c>
      <c r="F296" s="7" t="s">
        <v>317</v>
      </c>
      <c r="G296" s="7" t="s">
        <v>365</v>
      </c>
      <c r="H296" s="7" t="s">
        <v>166</v>
      </c>
      <c r="I296" s="7" t="s">
        <v>28</v>
      </c>
      <c r="J296" s="7" t="s">
        <v>29</v>
      </c>
      <c r="K296" s="6">
        <v>45975.510416666664</v>
      </c>
      <c r="L296" s="7">
        <v>202511</v>
      </c>
      <c r="M296" s="7" t="s">
        <v>151</v>
      </c>
      <c r="N296" s="7" t="s">
        <v>44</v>
      </c>
      <c r="O296" s="7">
        <v>72</v>
      </c>
      <c r="P296" s="7">
        <v>0</v>
      </c>
      <c r="Q296" s="7" t="s">
        <v>32</v>
      </c>
      <c r="R296" s="7" t="s">
        <v>33</v>
      </c>
      <c r="S296" s="7">
        <v>46.9</v>
      </c>
      <c r="T296" s="7">
        <v>46.9</v>
      </c>
      <c r="U296" s="7" t="s">
        <v>34</v>
      </c>
      <c r="V296" s="8" t="s">
        <v>34</v>
      </c>
    </row>
    <row r="297" spans="1:22" x14ac:dyDescent="0.25">
      <c r="A297" s="9">
        <v>815183</v>
      </c>
      <c r="B297" s="10">
        <v>45972.736805555556</v>
      </c>
      <c r="C297" s="11" t="s">
        <v>22</v>
      </c>
      <c r="D297" s="11" t="s">
        <v>23</v>
      </c>
      <c r="E297" s="11" t="s">
        <v>50</v>
      </c>
      <c r="F297" s="11" t="s">
        <v>169</v>
      </c>
      <c r="G297" s="11" t="s">
        <v>170</v>
      </c>
      <c r="H297" s="11" t="s">
        <v>97</v>
      </c>
      <c r="I297" s="11" t="s">
        <v>28</v>
      </c>
      <c r="J297" s="11" t="s">
        <v>29</v>
      </c>
      <c r="K297" s="10">
        <v>45973.520833333336</v>
      </c>
      <c r="L297" s="11">
        <v>202511</v>
      </c>
      <c r="M297" s="11" t="s">
        <v>364</v>
      </c>
      <c r="N297" s="11" t="s">
        <v>31</v>
      </c>
      <c r="O297" s="11">
        <v>72</v>
      </c>
      <c r="P297" s="11">
        <v>0</v>
      </c>
      <c r="Q297" s="11" t="s">
        <v>32</v>
      </c>
      <c r="R297" s="11" t="s">
        <v>33</v>
      </c>
      <c r="S297" s="11">
        <v>0</v>
      </c>
      <c r="T297" s="11">
        <v>0</v>
      </c>
      <c r="U297" s="11" t="s">
        <v>34</v>
      </c>
      <c r="V297" s="12" t="s">
        <v>34</v>
      </c>
    </row>
    <row r="298" spans="1:22" x14ac:dyDescent="0.25">
      <c r="A298" s="5">
        <v>815201</v>
      </c>
      <c r="B298" s="6">
        <v>45973.390277777777</v>
      </c>
      <c r="C298" s="7" t="s">
        <v>22</v>
      </c>
      <c r="D298" s="7" t="s">
        <v>23</v>
      </c>
      <c r="E298" s="7" t="s">
        <v>316</v>
      </c>
      <c r="F298" s="7" t="s">
        <v>317</v>
      </c>
      <c r="G298" s="7" t="s">
        <v>318</v>
      </c>
      <c r="H298" s="7" t="s">
        <v>166</v>
      </c>
      <c r="I298" s="7" t="s">
        <v>28</v>
      </c>
      <c r="J298" s="7" t="s">
        <v>29</v>
      </c>
      <c r="K298" s="6">
        <v>45975.46875</v>
      </c>
      <c r="L298" s="7">
        <v>202511</v>
      </c>
      <c r="M298" s="7" t="s">
        <v>177</v>
      </c>
      <c r="N298" s="7" t="s">
        <v>31</v>
      </c>
      <c r="O298" s="7">
        <v>72</v>
      </c>
      <c r="P298" s="7">
        <v>0</v>
      </c>
      <c r="Q298" s="7" t="s">
        <v>32</v>
      </c>
      <c r="R298" s="7" t="s">
        <v>33</v>
      </c>
      <c r="S298" s="7">
        <v>42.2</v>
      </c>
      <c r="T298" s="7">
        <v>42.2</v>
      </c>
      <c r="U298" s="7" t="s">
        <v>34</v>
      </c>
      <c r="V298" s="8" t="s">
        <v>34</v>
      </c>
    </row>
    <row r="299" spans="1:22" x14ac:dyDescent="0.25">
      <c r="A299" s="9">
        <v>815336</v>
      </c>
      <c r="B299" s="10">
        <v>45974.378472222219</v>
      </c>
      <c r="C299" s="11" t="s">
        <v>22</v>
      </c>
      <c r="D299" s="11" t="s">
        <v>23</v>
      </c>
      <c r="E299" s="11" t="s">
        <v>55</v>
      </c>
      <c r="F299" s="11" t="s">
        <v>56</v>
      </c>
      <c r="G299" s="11" t="s">
        <v>198</v>
      </c>
      <c r="H299" s="11" t="s">
        <v>38</v>
      </c>
      <c r="I299" s="11" t="s">
        <v>28</v>
      </c>
      <c r="J299" s="11" t="s">
        <v>29</v>
      </c>
      <c r="K299" s="10">
        <v>45981.489583333336</v>
      </c>
      <c r="L299" s="11">
        <v>202511</v>
      </c>
      <c r="M299" s="11" t="s">
        <v>363</v>
      </c>
      <c r="N299" s="11" t="s">
        <v>79</v>
      </c>
      <c r="O299" s="11">
        <v>96</v>
      </c>
      <c r="P299" s="11">
        <v>0</v>
      </c>
      <c r="Q299" s="11" t="s">
        <v>32</v>
      </c>
      <c r="R299" s="11" t="s">
        <v>33</v>
      </c>
      <c r="S299" s="11">
        <v>114</v>
      </c>
      <c r="T299" s="11">
        <v>66</v>
      </c>
      <c r="U299" s="11" t="s">
        <v>34</v>
      </c>
      <c r="V299" s="12" t="s">
        <v>59</v>
      </c>
    </row>
    <row r="300" spans="1:22" x14ac:dyDescent="0.25">
      <c r="A300" s="5">
        <v>815405</v>
      </c>
      <c r="B300" s="6">
        <v>45974.574999999997</v>
      </c>
      <c r="C300" s="7" t="s">
        <v>22</v>
      </c>
      <c r="D300" s="7" t="s">
        <v>23</v>
      </c>
      <c r="E300" s="7" t="s">
        <v>50</v>
      </c>
      <c r="F300" s="7" t="s">
        <v>271</v>
      </c>
      <c r="G300" s="7" t="s">
        <v>361</v>
      </c>
      <c r="H300" s="7" t="s">
        <v>53</v>
      </c>
      <c r="I300" s="7" t="s">
        <v>28</v>
      </c>
      <c r="J300" s="7" t="s">
        <v>29</v>
      </c>
      <c r="K300" s="6">
        <v>45976.527777777781</v>
      </c>
      <c r="L300" s="7">
        <v>202511</v>
      </c>
      <c r="M300" s="7" t="s">
        <v>362</v>
      </c>
      <c r="N300" s="7" t="s">
        <v>44</v>
      </c>
      <c r="O300" s="7">
        <v>72</v>
      </c>
      <c r="P300" s="7">
        <v>0</v>
      </c>
      <c r="Q300" s="7" t="s">
        <v>32</v>
      </c>
      <c r="R300" s="7" t="s">
        <v>33</v>
      </c>
      <c r="S300" s="7">
        <v>0</v>
      </c>
      <c r="T300" s="7">
        <v>0</v>
      </c>
      <c r="U300" s="7" t="s">
        <v>34</v>
      </c>
      <c r="V300" s="8" t="s">
        <v>34</v>
      </c>
    </row>
    <row r="301" spans="1:22" x14ac:dyDescent="0.25">
      <c r="A301" s="5">
        <v>815568</v>
      </c>
      <c r="B301" s="6">
        <v>45978.333333333336</v>
      </c>
      <c r="C301" s="7" t="s">
        <v>22</v>
      </c>
      <c r="D301" s="7" t="s">
        <v>23</v>
      </c>
      <c r="E301" s="7" t="s">
        <v>356</v>
      </c>
      <c r="F301" s="7" t="s">
        <v>357</v>
      </c>
      <c r="G301" s="7" t="s">
        <v>358</v>
      </c>
      <c r="H301" s="7" t="s">
        <v>48</v>
      </c>
      <c r="I301" s="7" t="s">
        <v>28</v>
      </c>
      <c r="J301" s="7" t="s">
        <v>29</v>
      </c>
      <c r="K301" s="6">
        <v>45980.5625</v>
      </c>
      <c r="L301" s="7">
        <v>202511</v>
      </c>
      <c r="M301" s="7" t="s">
        <v>359</v>
      </c>
      <c r="N301" s="7" t="s">
        <v>79</v>
      </c>
      <c r="O301" s="7">
        <v>72</v>
      </c>
      <c r="P301" s="7">
        <v>0</v>
      </c>
      <c r="Q301" s="7" t="s">
        <v>32</v>
      </c>
      <c r="R301" s="7" t="s">
        <v>33</v>
      </c>
      <c r="S301" s="7">
        <v>0.18</v>
      </c>
      <c r="T301" s="7">
        <v>0.18</v>
      </c>
      <c r="U301" s="7" t="s">
        <v>34</v>
      </c>
      <c r="V301" s="8" t="s">
        <v>34</v>
      </c>
    </row>
    <row r="302" spans="1:22" x14ac:dyDescent="0.25">
      <c r="A302" s="9">
        <v>815566</v>
      </c>
      <c r="B302" s="10">
        <v>45978.333333333336</v>
      </c>
      <c r="C302" s="11" t="s">
        <v>22</v>
      </c>
      <c r="D302" s="11" t="s">
        <v>23</v>
      </c>
      <c r="E302" s="11" t="s">
        <v>129</v>
      </c>
      <c r="F302" s="11" t="s">
        <v>130</v>
      </c>
      <c r="G302" s="11" t="s">
        <v>131</v>
      </c>
      <c r="H302" s="11" t="s">
        <v>48</v>
      </c>
      <c r="I302" s="11" t="s">
        <v>28</v>
      </c>
      <c r="J302" s="11" t="s">
        <v>29</v>
      </c>
      <c r="K302" s="10">
        <v>45980.520833333336</v>
      </c>
      <c r="L302" s="11">
        <v>202511</v>
      </c>
      <c r="M302" s="11" t="s">
        <v>360</v>
      </c>
      <c r="N302" s="11" t="s">
        <v>79</v>
      </c>
      <c r="O302" s="11">
        <v>72</v>
      </c>
      <c r="P302" s="11">
        <v>0</v>
      </c>
      <c r="Q302" s="11" t="s">
        <v>32</v>
      </c>
      <c r="R302" s="11" t="s">
        <v>33</v>
      </c>
      <c r="S302" s="11">
        <v>0</v>
      </c>
      <c r="T302" s="11">
        <v>0</v>
      </c>
      <c r="U302" s="11" t="s">
        <v>34</v>
      </c>
      <c r="V302" s="12" t="s">
        <v>34</v>
      </c>
    </row>
    <row r="303" spans="1:22" x14ac:dyDescent="0.25">
      <c r="A303" s="9">
        <v>815891</v>
      </c>
      <c r="B303" s="10">
        <v>45980.355555555558</v>
      </c>
      <c r="C303" s="11" t="s">
        <v>22</v>
      </c>
      <c r="D303" s="11" t="s">
        <v>23</v>
      </c>
      <c r="E303" s="11" t="s">
        <v>50</v>
      </c>
      <c r="F303" s="11" t="s">
        <v>113</v>
      </c>
      <c r="G303" s="11" t="s">
        <v>114</v>
      </c>
      <c r="H303" s="11" t="s">
        <v>115</v>
      </c>
      <c r="I303" s="11" t="s">
        <v>28</v>
      </c>
      <c r="J303" s="11" t="s">
        <v>29</v>
      </c>
      <c r="K303" s="10">
        <v>45980.479166666664</v>
      </c>
      <c r="L303" s="11">
        <v>202511</v>
      </c>
      <c r="M303" s="11" t="s">
        <v>190</v>
      </c>
      <c r="N303" s="11" t="s">
        <v>31</v>
      </c>
      <c r="O303" s="11">
        <v>72</v>
      </c>
      <c r="P303" s="11">
        <v>0</v>
      </c>
      <c r="Q303" s="11" t="s">
        <v>32</v>
      </c>
      <c r="R303" s="11" t="s">
        <v>33</v>
      </c>
      <c r="S303" s="11">
        <v>0</v>
      </c>
      <c r="T303" s="11">
        <v>0</v>
      </c>
      <c r="U303" s="11" t="s">
        <v>34</v>
      </c>
      <c r="V303" s="12" t="s">
        <v>34</v>
      </c>
    </row>
    <row r="304" spans="1:22" x14ac:dyDescent="0.25">
      <c r="A304" s="5">
        <v>815924</v>
      </c>
      <c r="B304" s="6">
        <v>45980.470138888886</v>
      </c>
      <c r="C304" s="7" t="s">
        <v>22</v>
      </c>
      <c r="D304" s="7" t="s">
        <v>23</v>
      </c>
      <c r="E304" s="7" t="s">
        <v>352</v>
      </c>
      <c r="F304" s="7" t="s">
        <v>353</v>
      </c>
      <c r="G304" s="7" t="s">
        <v>354</v>
      </c>
      <c r="H304" s="7" t="s">
        <v>53</v>
      </c>
      <c r="I304" s="7" t="s">
        <v>28</v>
      </c>
      <c r="J304" s="7" t="s">
        <v>29</v>
      </c>
      <c r="K304" s="6">
        <v>45980.704861111109</v>
      </c>
      <c r="L304" s="7">
        <v>202511</v>
      </c>
      <c r="M304" s="7" t="s">
        <v>355</v>
      </c>
      <c r="N304" s="7" t="s">
        <v>31</v>
      </c>
      <c r="O304" s="7">
        <v>72</v>
      </c>
      <c r="P304" s="7">
        <v>0</v>
      </c>
      <c r="Q304" s="7" t="s">
        <v>32</v>
      </c>
      <c r="R304" s="7" t="s">
        <v>33</v>
      </c>
      <c r="S304" s="7">
        <v>0</v>
      </c>
      <c r="T304" s="7">
        <v>0</v>
      </c>
      <c r="U304" s="7" t="s">
        <v>34</v>
      </c>
      <c r="V304" s="8" t="s">
        <v>34</v>
      </c>
    </row>
    <row r="305" spans="1:22" x14ac:dyDescent="0.25">
      <c r="A305" s="9">
        <v>816043</v>
      </c>
      <c r="B305" s="10">
        <v>45981.492361111108</v>
      </c>
      <c r="C305" s="11" t="s">
        <v>22</v>
      </c>
      <c r="D305" s="11" t="s">
        <v>23</v>
      </c>
      <c r="E305" s="11" t="s">
        <v>50</v>
      </c>
      <c r="F305" s="11" t="s">
        <v>271</v>
      </c>
      <c r="G305" s="11" t="s">
        <v>328</v>
      </c>
      <c r="H305" s="11" t="s">
        <v>53</v>
      </c>
      <c r="I305" s="11" t="s">
        <v>28</v>
      </c>
      <c r="J305" s="11" t="s">
        <v>29</v>
      </c>
      <c r="K305" s="10">
        <v>45981.729166666664</v>
      </c>
      <c r="L305" s="11">
        <v>202511</v>
      </c>
      <c r="M305" s="11" t="s">
        <v>351</v>
      </c>
      <c r="N305" s="11" t="s">
        <v>31</v>
      </c>
      <c r="O305" s="11">
        <v>72</v>
      </c>
      <c r="P305" s="11">
        <v>0</v>
      </c>
      <c r="Q305" s="11" t="s">
        <v>32</v>
      </c>
      <c r="R305" s="11" t="s">
        <v>33</v>
      </c>
      <c r="S305" s="11">
        <v>0</v>
      </c>
      <c r="T305" s="11">
        <v>0</v>
      </c>
      <c r="U305" s="11" t="s">
        <v>34</v>
      </c>
      <c r="V305" s="12" t="s">
        <v>34</v>
      </c>
    </row>
    <row r="306" spans="1:22" x14ac:dyDescent="0.25">
      <c r="A306" s="5">
        <v>816087</v>
      </c>
      <c r="B306" s="6">
        <v>45981.651388888888</v>
      </c>
      <c r="C306" s="7" t="s">
        <v>22</v>
      </c>
      <c r="D306" s="7" t="s">
        <v>23</v>
      </c>
      <c r="E306" s="7" t="s">
        <v>50</v>
      </c>
      <c r="F306" s="7" t="s">
        <v>271</v>
      </c>
      <c r="G306" s="7" t="s">
        <v>343</v>
      </c>
      <c r="H306" s="7" t="s">
        <v>53</v>
      </c>
      <c r="I306" s="7" t="s">
        <v>28</v>
      </c>
      <c r="J306" s="7" t="s">
        <v>29</v>
      </c>
      <c r="K306" s="6">
        <v>45981.777777777781</v>
      </c>
      <c r="L306" s="7">
        <v>202511</v>
      </c>
      <c r="M306" s="7" t="s">
        <v>350</v>
      </c>
      <c r="N306" s="7" t="s">
        <v>31</v>
      </c>
      <c r="O306" s="7">
        <v>24</v>
      </c>
      <c r="P306" s="7">
        <v>0</v>
      </c>
      <c r="Q306" s="7" t="s">
        <v>32</v>
      </c>
      <c r="R306" s="7" t="s">
        <v>33</v>
      </c>
      <c r="S306" s="7">
        <v>0</v>
      </c>
      <c r="T306" s="7">
        <v>0</v>
      </c>
      <c r="U306" s="7" t="s">
        <v>34</v>
      </c>
      <c r="V306" s="8" t="s">
        <v>34</v>
      </c>
    </row>
    <row r="307" spans="1:22" x14ac:dyDescent="0.25">
      <c r="A307" s="9">
        <v>816110</v>
      </c>
      <c r="B307" s="10">
        <v>45981.71597222222</v>
      </c>
      <c r="C307" s="11" t="s">
        <v>22</v>
      </c>
      <c r="D307" s="11" t="s">
        <v>23</v>
      </c>
      <c r="E307" s="11" t="s">
        <v>50</v>
      </c>
      <c r="F307" s="11" t="s">
        <v>51</v>
      </c>
      <c r="G307" s="11" t="s">
        <v>348</v>
      </c>
      <c r="H307" s="11" t="s">
        <v>53</v>
      </c>
      <c r="I307" s="11" t="s">
        <v>28</v>
      </c>
      <c r="J307" s="11" t="s">
        <v>29</v>
      </c>
      <c r="K307" s="10">
        <v>45981.729861111111</v>
      </c>
      <c r="L307" s="11">
        <v>202511</v>
      </c>
      <c r="M307" s="11" t="s">
        <v>349</v>
      </c>
      <c r="N307" s="11" t="s">
        <v>31</v>
      </c>
      <c r="O307" s="11">
        <v>1</v>
      </c>
      <c r="P307" s="11">
        <v>0</v>
      </c>
      <c r="Q307" s="11" t="s">
        <v>32</v>
      </c>
      <c r="R307" s="11" t="s">
        <v>33</v>
      </c>
      <c r="S307" s="11">
        <v>0</v>
      </c>
      <c r="T307" s="11">
        <v>0</v>
      </c>
      <c r="U307" s="11" t="s">
        <v>34</v>
      </c>
      <c r="V307" s="12" t="s">
        <v>34</v>
      </c>
    </row>
    <row r="308" spans="1:22" x14ac:dyDescent="0.25">
      <c r="A308" s="5">
        <v>816289</v>
      </c>
      <c r="B308" s="6">
        <v>45986.672222222223</v>
      </c>
      <c r="C308" s="7" t="s">
        <v>22</v>
      </c>
      <c r="D308" s="7" t="s">
        <v>23</v>
      </c>
      <c r="E308" s="7" t="s">
        <v>50</v>
      </c>
      <c r="F308" s="7" t="s">
        <v>113</v>
      </c>
      <c r="G308" s="7" t="s">
        <v>114</v>
      </c>
      <c r="H308" s="7" t="s">
        <v>115</v>
      </c>
      <c r="I308" s="7" t="s">
        <v>28</v>
      </c>
      <c r="J308" s="7" t="s">
        <v>29</v>
      </c>
      <c r="K308" s="6">
        <v>45987.6875</v>
      </c>
      <c r="L308" s="7">
        <v>202511</v>
      </c>
      <c r="M308" s="7" t="s">
        <v>347</v>
      </c>
      <c r="N308" s="7" t="s">
        <v>44</v>
      </c>
      <c r="O308" s="7">
        <v>72</v>
      </c>
      <c r="P308" s="7">
        <v>0</v>
      </c>
      <c r="Q308" s="7" t="s">
        <v>32</v>
      </c>
      <c r="R308" s="7" t="s">
        <v>33</v>
      </c>
      <c r="S308" s="7">
        <v>0</v>
      </c>
      <c r="T308" s="7">
        <v>0</v>
      </c>
      <c r="U308" s="7" t="s">
        <v>34</v>
      </c>
      <c r="V308" s="8" t="s">
        <v>34</v>
      </c>
    </row>
    <row r="309" spans="1:22" x14ac:dyDescent="0.25">
      <c r="A309" s="5">
        <v>816375</v>
      </c>
      <c r="B309" s="6">
        <v>45986.673611111109</v>
      </c>
      <c r="C309" s="7" t="s">
        <v>22</v>
      </c>
      <c r="D309" s="7" t="s">
        <v>23</v>
      </c>
      <c r="E309" s="7" t="s">
        <v>50</v>
      </c>
      <c r="F309" s="7" t="s">
        <v>271</v>
      </c>
      <c r="G309" s="7" t="s">
        <v>328</v>
      </c>
      <c r="H309" s="7" t="s">
        <v>53</v>
      </c>
      <c r="I309" s="7" t="s">
        <v>28</v>
      </c>
      <c r="J309" s="7" t="s">
        <v>29</v>
      </c>
      <c r="K309" s="6">
        <v>45986.694444444445</v>
      </c>
      <c r="L309" s="7">
        <v>202511</v>
      </c>
      <c r="M309" s="7" t="s">
        <v>345</v>
      </c>
      <c r="N309" s="7" t="s">
        <v>31</v>
      </c>
      <c r="O309" s="7">
        <v>72</v>
      </c>
      <c r="P309" s="7">
        <v>0</v>
      </c>
      <c r="Q309" s="7" t="s">
        <v>32</v>
      </c>
      <c r="R309" s="7" t="s">
        <v>33</v>
      </c>
      <c r="S309" s="7">
        <v>0</v>
      </c>
      <c r="T309" s="7">
        <v>0</v>
      </c>
      <c r="U309" s="7" t="s">
        <v>34</v>
      </c>
      <c r="V309" s="8" t="s">
        <v>34</v>
      </c>
    </row>
    <row r="310" spans="1:22" x14ac:dyDescent="0.25">
      <c r="A310" s="9">
        <v>816335</v>
      </c>
      <c r="B310" s="10">
        <v>45987.367361111108</v>
      </c>
      <c r="C310" s="11" t="s">
        <v>22</v>
      </c>
      <c r="D310" s="11" t="s">
        <v>23</v>
      </c>
      <c r="E310" s="11" t="s">
        <v>120</v>
      </c>
      <c r="F310" s="11" t="s">
        <v>46</v>
      </c>
      <c r="G310" s="11" t="s">
        <v>196</v>
      </c>
      <c r="H310" s="11" t="s">
        <v>38</v>
      </c>
      <c r="I310" s="11" t="s">
        <v>28</v>
      </c>
      <c r="J310" s="11" t="s">
        <v>29</v>
      </c>
      <c r="K310" s="10">
        <v>45988.541666666664</v>
      </c>
      <c r="L310" s="11">
        <v>202511</v>
      </c>
      <c r="M310" s="11" t="s">
        <v>346</v>
      </c>
      <c r="N310" s="11" t="s">
        <v>44</v>
      </c>
      <c r="O310" s="11">
        <v>72</v>
      </c>
      <c r="P310" s="11">
        <v>0</v>
      </c>
      <c r="Q310" s="11" t="s">
        <v>32</v>
      </c>
      <c r="R310" s="11" t="s">
        <v>33</v>
      </c>
      <c r="S310" s="11">
        <v>0</v>
      </c>
      <c r="T310" s="11">
        <v>0</v>
      </c>
      <c r="U310" s="11" t="s">
        <v>34</v>
      </c>
      <c r="V310" s="12" t="s">
        <v>34</v>
      </c>
    </row>
    <row r="311" spans="1:22" x14ac:dyDescent="0.25">
      <c r="A311" s="9">
        <v>816388</v>
      </c>
      <c r="B311" s="10">
        <v>45987.527777777781</v>
      </c>
      <c r="C311" s="11" t="s">
        <v>22</v>
      </c>
      <c r="D311" s="11" t="s">
        <v>23</v>
      </c>
      <c r="E311" s="11" t="s">
        <v>86</v>
      </c>
      <c r="F311" s="11" t="s">
        <v>290</v>
      </c>
      <c r="G311" s="11" t="s">
        <v>291</v>
      </c>
      <c r="H311" s="11" t="s">
        <v>136</v>
      </c>
      <c r="I311" s="11" t="s">
        <v>28</v>
      </c>
      <c r="J311" s="11" t="s">
        <v>29</v>
      </c>
      <c r="K311" s="10">
        <v>45988.632638888892</v>
      </c>
      <c r="L311" s="11">
        <v>202511</v>
      </c>
      <c r="M311" s="11" t="s">
        <v>344</v>
      </c>
      <c r="N311" s="11" t="s">
        <v>44</v>
      </c>
      <c r="O311" s="11">
        <v>27</v>
      </c>
      <c r="P311" s="11">
        <v>0</v>
      </c>
      <c r="Q311" s="11" t="s">
        <v>32</v>
      </c>
      <c r="R311" s="11" t="s">
        <v>33</v>
      </c>
      <c r="S311" s="11">
        <v>0</v>
      </c>
      <c r="T311" s="11">
        <v>0</v>
      </c>
      <c r="U311" s="11" t="s">
        <v>34</v>
      </c>
      <c r="V311" s="12" t="s">
        <v>34</v>
      </c>
    </row>
    <row r="312" spans="1:22" x14ac:dyDescent="0.25">
      <c r="A312" s="5">
        <v>816472</v>
      </c>
      <c r="B312" s="6">
        <v>45987.734722222223</v>
      </c>
      <c r="C312" s="7" t="s">
        <v>22</v>
      </c>
      <c r="D312" s="7" t="s">
        <v>23</v>
      </c>
      <c r="E312" s="7" t="s">
        <v>50</v>
      </c>
      <c r="F312" s="7" t="s">
        <v>271</v>
      </c>
      <c r="G312" s="7" t="s">
        <v>343</v>
      </c>
      <c r="H312" s="7" t="s">
        <v>53</v>
      </c>
      <c r="I312" s="7" t="s">
        <v>28</v>
      </c>
      <c r="J312" s="7" t="s">
        <v>29</v>
      </c>
      <c r="K312" s="6">
        <v>45988.5625</v>
      </c>
      <c r="L312" s="7">
        <v>202511</v>
      </c>
      <c r="M312" s="7" t="s">
        <v>126</v>
      </c>
      <c r="N312" s="7" t="s">
        <v>31</v>
      </c>
      <c r="O312" s="7">
        <v>24</v>
      </c>
      <c r="P312" s="7">
        <v>0</v>
      </c>
      <c r="Q312" s="7" t="s">
        <v>32</v>
      </c>
      <c r="R312" s="7" t="s">
        <v>33</v>
      </c>
      <c r="S312" s="7">
        <v>0</v>
      </c>
      <c r="T312" s="7">
        <v>0</v>
      </c>
      <c r="U312" s="7" t="s">
        <v>34</v>
      </c>
      <c r="V312" s="8" t="s">
        <v>34</v>
      </c>
    </row>
    <row r="313" spans="1:22" x14ac:dyDescent="0.25">
      <c r="A313" s="9">
        <v>816527</v>
      </c>
      <c r="B313" s="10">
        <v>45988.379861111112</v>
      </c>
      <c r="C313" s="11" t="s">
        <v>22</v>
      </c>
      <c r="D313" s="11" t="s">
        <v>23</v>
      </c>
      <c r="E313" s="11" t="s">
        <v>105</v>
      </c>
      <c r="F313" s="11" t="s">
        <v>106</v>
      </c>
      <c r="G313" s="11" t="s">
        <v>340</v>
      </c>
      <c r="H313" s="11" t="s">
        <v>341</v>
      </c>
      <c r="I313" s="11" t="s">
        <v>28</v>
      </c>
      <c r="J313" s="11" t="s">
        <v>29</v>
      </c>
      <c r="K313" s="10">
        <v>45988.472916666666</v>
      </c>
      <c r="L313" s="11">
        <v>202511</v>
      </c>
      <c r="M313" s="11" t="s">
        <v>342</v>
      </c>
      <c r="N313" s="11" t="s">
        <v>31</v>
      </c>
      <c r="O313" s="11">
        <v>96</v>
      </c>
      <c r="P313" s="11">
        <v>0</v>
      </c>
      <c r="Q313" s="11" t="s">
        <v>32</v>
      </c>
      <c r="R313" s="11" t="s">
        <v>33</v>
      </c>
      <c r="S313" s="11">
        <v>0</v>
      </c>
      <c r="T313" s="11">
        <v>0</v>
      </c>
      <c r="U313" s="11" t="s">
        <v>34</v>
      </c>
      <c r="V313" s="12" t="s">
        <v>34</v>
      </c>
    </row>
    <row r="314" spans="1:22" x14ac:dyDescent="0.25">
      <c r="A314" s="5">
        <v>817317</v>
      </c>
      <c r="B314" s="6">
        <v>45988.461111111108</v>
      </c>
      <c r="C314" s="7" t="s">
        <v>22</v>
      </c>
      <c r="D314" s="7" t="s">
        <v>23</v>
      </c>
      <c r="E314" s="7" t="s">
        <v>50</v>
      </c>
      <c r="F314" s="7" t="s">
        <v>271</v>
      </c>
      <c r="G314" s="7" t="s">
        <v>328</v>
      </c>
      <c r="H314" s="7" t="s">
        <v>53</v>
      </c>
      <c r="I314" s="7" t="s">
        <v>28</v>
      </c>
      <c r="J314" s="7" t="s">
        <v>29</v>
      </c>
      <c r="K314" s="6">
        <v>45988.527777777781</v>
      </c>
      <c r="L314" s="7">
        <v>202511</v>
      </c>
      <c r="M314" s="7" t="s">
        <v>329</v>
      </c>
      <c r="N314" s="7" t="s">
        <v>31</v>
      </c>
      <c r="O314" s="7">
        <v>72</v>
      </c>
      <c r="P314" s="7">
        <v>0</v>
      </c>
      <c r="Q314" s="7" t="s">
        <v>32</v>
      </c>
      <c r="R314" s="7" t="s">
        <v>33</v>
      </c>
      <c r="S314" s="7">
        <v>0</v>
      </c>
      <c r="T314" s="7">
        <v>0</v>
      </c>
      <c r="U314" s="7" t="s">
        <v>34</v>
      </c>
      <c r="V314" s="8" t="s">
        <v>34</v>
      </c>
    </row>
    <row r="315" spans="1:22" x14ac:dyDescent="0.25">
      <c r="A315" s="5">
        <v>816722</v>
      </c>
      <c r="B315" s="6">
        <v>45989.476388888892</v>
      </c>
      <c r="C315" s="7" t="s">
        <v>22</v>
      </c>
      <c r="D315" s="7" t="s">
        <v>23</v>
      </c>
      <c r="E315" s="7" t="s">
        <v>105</v>
      </c>
      <c r="F315" s="7" t="s">
        <v>106</v>
      </c>
      <c r="G315" s="7" t="s">
        <v>338</v>
      </c>
      <c r="H315" s="7" t="s">
        <v>94</v>
      </c>
      <c r="I315" s="7" t="s">
        <v>28</v>
      </c>
      <c r="J315" s="7" t="s">
        <v>29</v>
      </c>
      <c r="K315" s="6">
        <v>45989.743055555555</v>
      </c>
      <c r="L315" s="7">
        <v>202511</v>
      </c>
      <c r="M315" s="7" t="s">
        <v>339</v>
      </c>
      <c r="N315" s="7" t="s">
        <v>31</v>
      </c>
      <c r="O315" s="7">
        <v>96</v>
      </c>
      <c r="P315" s="7">
        <v>0</v>
      </c>
      <c r="Q315" s="7" t="s">
        <v>32</v>
      </c>
      <c r="R315" s="7" t="s">
        <v>33</v>
      </c>
      <c r="S315" s="7">
        <v>0</v>
      </c>
      <c r="T315" s="7">
        <v>0</v>
      </c>
      <c r="U315" s="7" t="s">
        <v>34</v>
      </c>
      <c r="V315" s="8" t="s">
        <v>34</v>
      </c>
    </row>
    <row r="316" spans="1:22" x14ac:dyDescent="0.25">
      <c r="A316" s="9">
        <v>817018</v>
      </c>
      <c r="B316" s="10">
        <v>45993.359722222223</v>
      </c>
      <c r="C316" s="11" t="s">
        <v>22</v>
      </c>
      <c r="D316" s="11" t="s">
        <v>23</v>
      </c>
      <c r="E316" s="11" t="s">
        <v>50</v>
      </c>
      <c r="F316" s="11" t="s">
        <v>113</v>
      </c>
      <c r="G316" s="11" t="s">
        <v>114</v>
      </c>
      <c r="H316" s="11" t="s">
        <v>115</v>
      </c>
      <c r="I316" s="11" t="s">
        <v>28</v>
      </c>
      <c r="J316" s="11" t="s">
        <v>29</v>
      </c>
      <c r="K316" s="10">
        <v>45996.458333333336</v>
      </c>
      <c r="L316" s="11">
        <v>202512</v>
      </c>
      <c r="M316" s="11" t="s">
        <v>337</v>
      </c>
      <c r="N316" s="11" t="s">
        <v>44</v>
      </c>
      <c r="O316" s="11">
        <v>72</v>
      </c>
      <c r="P316" s="11">
        <v>0</v>
      </c>
      <c r="Q316" s="11" t="s">
        <v>32</v>
      </c>
      <c r="R316" s="11" t="s">
        <v>33</v>
      </c>
      <c r="S316" s="11">
        <v>48</v>
      </c>
      <c r="T316" s="11">
        <v>48</v>
      </c>
      <c r="U316" s="11" t="s">
        <v>34</v>
      </c>
      <c r="V316" s="12" t="s">
        <v>34</v>
      </c>
    </row>
    <row r="317" spans="1:22" x14ac:dyDescent="0.25">
      <c r="A317" s="5">
        <v>817271</v>
      </c>
      <c r="B317" s="6">
        <v>45994.443055555559</v>
      </c>
      <c r="C317" s="7" t="s">
        <v>22</v>
      </c>
      <c r="D317" s="7" t="s">
        <v>23</v>
      </c>
      <c r="E317" s="7" t="s">
        <v>333</v>
      </c>
      <c r="F317" s="7" t="s">
        <v>334</v>
      </c>
      <c r="G317" s="7" t="s">
        <v>335</v>
      </c>
      <c r="H317" s="7" t="s">
        <v>70</v>
      </c>
      <c r="I317" s="7" t="s">
        <v>28</v>
      </c>
      <c r="J317" s="7" t="s">
        <v>29</v>
      </c>
      <c r="K317" s="6">
        <v>45995.642361111109</v>
      </c>
      <c r="L317" s="7">
        <v>202512</v>
      </c>
      <c r="M317" s="7" t="s">
        <v>336</v>
      </c>
      <c r="N317" s="7" t="s">
        <v>44</v>
      </c>
      <c r="O317" s="7">
        <v>72</v>
      </c>
      <c r="P317" s="7">
        <v>0</v>
      </c>
      <c r="Q317" s="7" t="s">
        <v>32</v>
      </c>
      <c r="R317" s="7" t="s">
        <v>33</v>
      </c>
      <c r="S317" s="7">
        <v>0</v>
      </c>
      <c r="T317" s="7">
        <v>0</v>
      </c>
      <c r="U317" s="7" t="s">
        <v>34</v>
      </c>
      <c r="V317" s="8" t="s">
        <v>34</v>
      </c>
    </row>
    <row r="318" spans="1:22" x14ac:dyDescent="0.25">
      <c r="A318" s="9">
        <v>817311</v>
      </c>
      <c r="B318" s="10">
        <v>45994.529166666667</v>
      </c>
      <c r="C318" s="11" t="s">
        <v>22</v>
      </c>
      <c r="D318" s="11" t="s">
        <v>23</v>
      </c>
      <c r="E318" s="11" t="s">
        <v>274</v>
      </c>
      <c r="F318" s="11" t="s">
        <v>330</v>
      </c>
      <c r="G318" s="11" t="s">
        <v>331</v>
      </c>
      <c r="H318" s="11" t="s">
        <v>277</v>
      </c>
      <c r="I318" s="11" t="s">
        <v>28</v>
      </c>
      <c r="J318" s="11" t="s">
        <v>29</v>
      </c>
      <c r="K318" s="10">
        <v>45996.458333333336</v>
      </c>
      <c r="L318" s="11">
        <v>202512</v>
      </c>
      <c r="M318" s="11" t="s">
        <v>332</v>
      </c>
      <c r="N318" s="11" t="s">
        <v>44</v>
      </c>
      <c r="O318" s="11">
        <v>72</v>
      </c>
      <c r="P318" s="11">
        <v>0</v>
      </c>
      <c r="Q318" s="11" t="s">
        <v>32</v>
      </c>
      <c r="R318" s="11" t="s">
        <v>33</v>
      </c>
      <c r="S318" s="11">
        <v>0</v>
      </c>
      <c r="T318" s="11">
        <v>0</v>
      </c>
      <c r="U318" s="11" t="s">
        <v>34</v>
      </c>
      <c r="V318" s="12" t="s">
        <v>34</v>
      </c>
    </row>
    <row r="319" spans="1:22" x14ac:dyDescent="0.25">
      <c r="A319" s="9">
        <v>817399</v>
      </c>
      <c r="B319" s="10">
        <v>45995.359722222223</v>
      </c>
      <c r="C319" s="11" t="s">
        <v>22</v>
      </c>
      <c r="D319" s="11" t="s">
        <v>23</v>
      </c>
      <c r="E319" s="11" t="s">
        <v>80</v>
      </c>
      <c r="F319" s="11" t="s">
        <v>81</v>
      </c>
      <c r="G319" s="11" t="s">
        <v>162</v>
      </c>
      <c r="H319" s="11" t="s">
        <v>70</v>
      </c>
      <c r="I319" s="11" t="s">
        <v>28</v>
      </c>
      <c r="J319" s="11" t="s">
        <v>29</v>
      </c>
      <c r="K319" s="10">
        <v>45996.659722222219</v>
      </c>
      <c r="L319" s="11">
        <v>202512</v>
      </c>
      <c r="M319" s="11" t="s">
        <v>327</v>
      </c>
      <c r="N319" s="11" t="s">
        <v>44</v>
      </c>
      <c r="O319" s="11">
        <v>72</v>
      </c>
      <c r="P319" s="11">
        <v>0</v>
      </c>
      <c r="Q319" s="11" t="s">
        <v>32</v>
      </c>
      <c r="R319" s="11" t="s">
        <v>33</v>
      </c>
      <c r="S319" s="11">
        <v>0</v>
      </c>
      <c r="T319" s="11">
        <v>0</v>
      </c>
      <c r="U319" s="11" t="s">
        <v>34</v>
      </c>
      <c r="V319" s="12" t="s">
        <v>34</v>
      </c>
    </row>
    <row r="320" spans="1:22" x14ac:dyDescent="0.25">
      <c r="A320" s="5">
        <v>817483</v>
      </c>
      <c r="B320" s="6">
        <v>45995.520138888889</v>
      </c>
      <c r="C320" s="7" t="s">
        <v>22</v>
      </c>
      <c r="D320" s="7" t="s">
        <v>23</v>
      </c>
      <c r="E320" s="7" t="s">
        <v>50</v>
      </c>
      <c r="F320" s="7" t="s">
        <v>65</v>
      </c>
      <c r="G320" s="7" t="s">
        <v>96</v>
      </c>
      <c r="H320" s="7" t="s">
        <v>97</v>
      </c>
      <c r="I320" s="7" t="s">
        <v>28</v>
      </c>
      <c r="J320" s="7" t="s">
        <v>29</v>
      </c>
      <c r="K320" s="6">
        <v>45996.661805555559</v>
      </c>
      <c r="L320" s="7">
        <v>202512</v>
      </c>
      <c r="M320" s="7" t="s">
        <v>326</v>
      </c>
      <c r="N320" s="7" t="s">
        <v>44</v>
      </c>
      <c r="O320" s="7">
        <v>72</v>
      </c>
      <c r="P320" s="7">
        <v>0</v>
      </c>
      <c r="Q320" s="7" t="s">
        <v>32</v>
      </c>
      <c r="R320" s="7" t="s">
        <v>33</v>
      </c>
      <c r="S320" s="7">
        <v>0</v>
      </c>
      <c r="T320" s="7">
        <v>0</v>
      </c>
      <c r="U320" s="7" t="s">
        <v>34</v>
      </c>
      <c r="V320" s="8" t="s">
        <v>34</v>
      </c>
    </row>
    <row r="321" spans="1:22" x14ac:dyDescent="0.25">
      <c r="A321" s="9">
        <v>817574</v>
      </c>
      <c r="B321" s="10">
        <v>45996.450694444444</v>
      </c>
      <c r="C321" s="11" t="s">
        <v>22</v>
      </c>
      <c r="D321" s="11" t="s">
        <v>23</v>
      </c>
      <c r="E321" s="11" t="s">
        <v>86</v>
      </c>
      <c r="F321" s="11" t="s">
        <v>298</v>
      </c>
      <c r="G321" s="11" t="s">
        <v>324</v>
      </c>
      <c r="H321" s="11" t="s">
        <v>136</v>
      </c>
      <c r="I321" s="11" t="s">
        <v>28</v>
      </c>
      <c r="J321" s="11" t="s">
        <v>29</v>
      </c>
      <c r="K321" s="10">
        <v>45996.672222222223</v>
      </c>
      <c r="L321" s="11">
        <v>202512</v>
      </c>
      <c r="M321" s="11" t="s">
        <v>325</v>
      </c>
      <c r="N321" s="11" t="s">
        <v>31</v>
      </c>
      <c r="O321" s="11">
        <v>27</v>
      </c>
      <c r="P321" s="11">
        <v>0</v>
      </c>
      <c r="Q321" s="11" t="s">
        <v>32</v>
      </c>
      <c r="R321" s="11" t="s">
        <v>33</v>
      </c>
      <c r="S321" s="11">
        <v>0</v>
      </c>
      <c r="T321" s="11">
        <v>0</v>
      </c>
      <c r="U321" s="11" t="s">
        <v>34</v>
      </c>
      <c r="V321" s="12" t="s">
        <v>34</v>
      </c>
    </row>
    <row r="322" spans="1:22" x14ac:dyDescent="0.25">
      <c r="A322" s="5">
        <v>817628</v>
      </c>
      <c r="B322" s="6">
        <v>45996.543749999997</v>
      </c>
      <c r="C322" s="7" t="s">
        <v>22</v>
      </c>
      <c r="D322" s="7" t="s">
        <v>23</v>
      </c>
      <c r="E322" s="7" t="s">
        <v>123</v>
      </c>
      <c r="F322" s="7" t="s">
        <v>141</v>
      </c>
      <c r="G322" s="7" t="s">
        <v>142</v>
      </c>
      <c r="H322" s="7" t="s">
        <v>48</v>
      </c>
      <c r="I322" s="7" t="s">
        <v>28</v>
      </c>
      <c r="J322" s="7" t="s">
        <v>29</v>
      </c>
      <c r="K322" s="6">
        <v>46000.640972222223</v>
      </c>
      <c r="L322" s="7">
        <v>202512</v>
      </c>
      <c r="M322" s="7" t="s">
        <v>322</v>
      </c>
      <c r="N322" s="7" t="s">
        <v>44</v>
      </c>
      <c r="O322" s="7">
        <v>72</v>
      </c>
      <c r="P322" s="7">
        <v>0</v>
      </c>
      <c r="Q322" s="7" t="s">
        <v>32</v>
      </c>
      <c r="R322" s="7" t="s">
        <v>33</v>
      </c>
      <c r="S322" s="7">
        <v>72</v>
      </c>
      <c r="T322" s="7">
        <v>0</v>
      </c>
      <c r="U322" s="7" t="s">
        <v>323</v>
      </c>
      <c r="V322" s="8" t="s">
        <v>59</v>
      </c>
    </row>
    <row r="323" spans="1:22" x14ac:dyDescent="0.25">
      <c r="A323" s="9">
        <v>817745</v>
      </c>
      <c r="B323" s="10">
        <v>46000.44027777778</v>
      </c>
      <c r="C323" s="11" t="s">
        <v>22</v>
      </c>
      <c r="D323" s="11" t="s">
        <v>23</v>
      </c>
      <c r="E323" s="11" t="s">
        <v>105</v>
      </c>
      <c r="F323" s="11" t="s">
        <v>106</v>
      </c>
      <c r="G323" s="11" t="s">
        <v>320</v>
      </c>
      <c r="H323" s="11" t="s">
        <v>108</v>
      </c>
      <c r="I323" s="11" t="s">
        <v>28</v>
      </c>
      <c r="J323" s="11" t="s">
        <v>29</v>
      </c>
      <c r="K323" s="10">
        <v>46001.59375</v>
      </c>
      <c r="L323" s="11">
        <v>202512</v>
      </c>
      <c r="M323" s="11" t="s">
        <v>321</v>
      </c>
      <c r="N323" s="11" t="s">
        <v>44</v>
      </c>
      <c r="O323" s="11">
        <v>96</v>
      </c>
      <c r="P323" s="11">
        <v>0</v>
      </c>
      <c r="Q323" s="11" t="s">
        <v>32</v>
      </c>
      <c r="R323" s="11" t="s">
        <v>33</v>
      </c>
      <c r="S323" s="11">
        <v>0</v>
      </c>
      <c r="T323" s="11">
        <v>0</v>
      </c>
      <c r="U323" s="11" t="s">
        <v>34</v>
      </c>
      <c r="V323" s="12" t="s">
        <v>34</v>
      </c>
    </row>
    <row r="324" spans="1:22" x14ac:dyDescent="0.25">
      <c r="A324" s="5">
        <v>817767</v>
      </c>
      <c r="B324" s="6">
        <v>46000.51458333333</v>
      </c>
      <c r="C324" s="7" t="s">
        <v>22</v>
      </c>
      <c r="D324" s="7" t="s">
        <v>23</v>
      </c>
      <c r="E324" s="7" t="s">
        <v>316</v>
      </c>
      <c r="F324" s="7" t="s">
        <v>317</v>
      </c>
      <c r="G324" s="7" t="s">
        <v>318</v>
      </c>
      <c r="H324" s="7" t="s">
        <v>166</v>
      </c>
      <c r="I324" s="7" t="s">
        <v>28</v>
      </c>
      <c r="J324" s="7" t="s">
        <v>29</v>
      </c>
      <c r="K324" s="6">
        <v>46010.5</v>
      </c>
      <c r="L324" s="7">
        <v>202512</v>
      </c>
      <c r="M324" s="7" t="s">
        <v>319</v>
      </c>
      <c r="N324" s="7" t="s">
        <v>31</v>
      </c>
      <c r="O324" s="7">
        <v>72</v>
      </c>
      <c r="P324" s="7">
        <v>0</v>
      </c>
      <c r="Q324" s="7" t="s">
        <v>32</v>
      </c>
      <c r="R324" s="7" t="s">
        <v>33</v>
      </c>
      <c r="S324" s="7">
        <v>235.65</v>
      </c>
      <c r="T324" s="7">
        <v>187.65</v>
      </c>
      <c r="U324" s="7" t="s">
        <v>34</v>
      </c>
      <c r="V324" s="8" t="s">
        <v>59</v>
      </c>
    </row>
    <row r="325" spans="1:22" x14ac:dyDescent="0.25">
      <c r="A325" s="9">
        <v>817829</v>
      </c>
      <c r="B325" s="10">
        <v>46000.742361111108</v>
      </c>
      <c r="C325" s="11" t="s">
        <v>22</v>
      </c>
      <c r="D325" s="11" t="s">
        <v>23</v>
      </c>
      <c r="E325" s="11" t="s">
        <v>45</v>
      </c>
      <c r="F325" s="11" t="s">
        <v>46</v>
      </c>
      <c r="G325" s="11" t="s">
        <v>72</v>
      </c>
      <c r="H325" s="11" t="s">
        <v>73</v>
      </c>
      <c r="I325" s="11" t="s">
        <v>28</v>
      </c>
      <c r="J325" s="11" t="s">
        <v>29</v>
      </c>
      <c r="K325" s="10">
        <v>46002.458333333336</v>
      </c>
      <c r="L325" s="11">
        <v>202512</v>
      </c>
      <c r="M325" s="11" t="s">
        <v>315</v>
      </c>
      <c r="N325" s="11" t="s">
        <v>44</v>
      </c>
      <c r="O325" s="11">
        <v>72</v>
      </c>
      <c r="P325" s="11">
        <v>0</v>
      </c>
      <c r="Q325" s="11" t="s">
        <v>32</v>
      </c>
      <c r="R325" s="11" t="s">
        <v>33</v>
      </c>
      <c r="S325" s="11">
        <v>0</v>
      </c>
      <c r="T325" s="11">
        <v>0</v>
      </c>
      <c r="U325" s="11" t="s">
        <v>34</v>
      </c>
      <c r="V325" s="12" t="s">
        <v>34</v>
      </c>
    </row>
    <row r="326" spans="1:22" x14ac:dyDescent="0.25">
      <c r="A326" s="5">
        <v>817879</v>
      </c>
      <c r="B326" s="6">
        <v>46001.418749999997</v>
      </c>
      <c r="C326" s="7" t="s">
        <v>22</v>
      </c>
      <c r="D326" s="7" t="s">
        <v>23</v>
      </c>
      <c r="E326" s="7" t="s">
        <v>50</v>
      </c>
      <c r="F326" s="7" t="s">
        <v>193</v>
      </c>
      <c r="G326" s="7" t="s">
        <v>313</v>
      </c>
      <c r="H326" s="7" t="s">
        <v>115</v>
      </c>
      <c r="I326" s="7" t="s">
        <v>28</v>
      </c>
      <c r="J326" s="7" t="s">
        <v>29</v>
      </c>
      <c r="K326" s="6">
        <v>46003.615277777775</v>
      </c>
      <c r="L326" s="7">
        <v>202512</v>
      </c>
      <c r="M326" s="7" t="s">
        <v>314</v>
      </c>
      <c r="N326" s="7" t="s">
        <v>79</v>
      </c>
      <c r="O326" s="7">
        <v>72</v>
      </c>
      <c r="P326" s="7">
        <v>0</v>
      </c>
      <c r="Q326" s="7" t="s">
        <v>32</v>
      </c>
      <c r="R326" s="7" t="s">
        <v>33</v>
      </c>
      <c r="S326" s="7">
        <v>0</v>
      </c>
      <c r="T326" s="7">
        <v>0</v>
      </c>
      <c r="U326" s="7" t="s">
        <v>34</v>
      </c>
      <c r="V326" s="8" t="s">
        <v>34</v>
      </c>
    </row>
    <row r="327" spans="1:22" x14ac:dyDescent="0.25">
      <c r="A327" s="9">
        <v>817922</v>
      </c>
      <c r="B327" s="10">
        <v>46001.561805555553</v>
      </c>
      <c r="C327" s="11" t="s">
        <v>22</v>
      </c>
      <c r="D327" s="11" t="s">
        <v>23</v>
      </c>
      <c r="E327" s="11" t="s">
        <v>133</v>
      </c>
      <c r="F327" s="11" t="s">
        <v>310</v>
      </c>
      <c r="G327" s="11" t="s">
        <v>311</v>
      </c>
      <c r="H327" s="11" t="s">
        <v>136</v>
      </c>
      <c r="I327" s="11" t="s">
        <v>28</v>
      </c>
      <c r="J327" s="11" t="s">
        <v>29</v>
      </c>
      <c r="K327" s="10">
        <v>46002.629861111112</v>
      </c>
      <c r="L327" s="11">
        <v>202512</v>
      </c>
      <c r="M327" s="11" t="s">
        <v>312</v>
      </c>
      <c r="N327" s="11" t="s">
        <v>44</v>
      </c>
      <c r="O327" s="11">
        <v>48</v>
      </c>
      <c r="P327" s="11">
        <v>0</v>
      </c>
      <c r="Q327" s="11" t="s">
        <v>32</v>
      </c>
      <c r="R327" s="11" t="s">
        <v>33</v>
      </c>
      <c r="S327" s="11">
        <v>0</v>
      </c>
      <c r="T327" s="11">
        <v>0</v>
      </c>
      <c r="U327" s="11" t="s">
        <v>34</v>
      </c>
      <c r="V327" s="12" t="s">
        <v>34</v>
      </c>
    </row>
    <row r="328" spans="1:22" x14ac:dyDescent="0.25">
      <c r="A328" s="5">
        <v>817929</v>
      </c>
      <c r="B328" s="6">
        <v>46001.586111111108</v>
      </c>
      <c r="C328" s="7" t="s">
        <v>22</v>
      </c>
      <c r="D328" s="7" t="s">
        <v>23</v>
      </c>
      <c r="E328" s="7" t="s">
        <v>68</v>
      </c>
      <c r="F328" s="7" t="s">
        <v>46</v>
      </c>
      <c r="G328" s="7" t="s">
        <v>69</v>
      </c>
      <c r="H328" s="7" t="s">
        <v>70</v>
      </c>
      <c r="I328" s="7" t="s">
        <v>28</v>
      </c>
      <c r="J328" s="7" t="s">
        <v>29</v>
      </c>
      <c r="K328" s="6">
        <v>46002.631944444445</v>
      </c>
      <c r="L328" s="7">
        <v>202512</v>
      </c>
      <c r="M328" s="7" t="s">
        <v>309</v>
      </c>
      <c r="N328" s="7" t="s">
        <v>44</v>
      </c>
      <c r="O328" s="7">
        <v>72</v>
      </c>
      <c r="P328" s="7">
        <v>0</v>
      </c>
      <c r="Q328" s="7" t="s">
        <v>32</v>
      </c>
      <c r="R328" s="7" t="s">
        <v>33</v>
      </c>
      <c r="S328" s="7">
        <v>0</v>
      </c>
      <c r="T328" s="7">
        <v>0</v>
      </c>
      <c r="U328" s="7" t="s">
        <v>34</v>
      </c>
      <c r="V328" s="8" t="s">
        <v>34</v>
      </c>
    </row>
    <row r="329" spans="1:22" x14ac:dyDescent="0.25">
      <c r="A329" s="9">
        <v>817954</v>
      </c>
      <c r="B329" s="10">
        <v>46001.73541666667</v>
      </c>
      <c r="C329" s="11" t="s">
        <v>22</v>
      </c>
      <c r="D329" s="11" t="s">
        <v>23</v>
      </c>
      <c r="E329" s="11" t="s">
        <v>60</v>
      </c>
      <c r="F329" s="11" t="s">
        <v>61</v>
      </c>
      <c r="G329" s="11" t="s">
        <v>62</v>
      </c>
      <c r="H329" s="11" t="s">
        <v>63</v>
      </c>
      <c r="I329" s="11" t="s">
        <v>28</v>
      </c>
      <c r="J329" s="11" t="s">
        <v>29</v>
      </c>
      <c r="K329" s="10">
        <v>46003.618055555555</v>
      </c>
      <c r="L329" s="11">
        <v>202512</v>
      </c>
      <c r="M329" s="11" t="s">
        <v>278</v>
      </c>
      <c r="N329" s="11" t="s">
        <v>44</v>
      </c>
      <c r="O329" s="11">
        <v>72</v>
      </c>
      <c r="P329" s="11">
        <v>0</v>
      </c>
      <c r="Q329" s="11" t="s">
        <v>32</v>
      </c>
      <c r="R329" s="11" t="s">
        <v>33</v>
      </c>
      <c r="S329" s="11">
        <v>0</v>
      </c>
      <c r="T329" s="11">
        <v>0</v>
      </c>
      <c r="U329" s="11" t="s">
        <v>34</v>
      </c>
      <c r="V329" s="12" t="s">
        <v>34</v>
      </c>
    </row>
    <row r="330" spans="1:22" x14ac:dyDescent="0.25">
      <c r="A330" s="9">
        <v>818944</v>
      </c>
      <c r="B330" s="10">
        <v>46006</v>
      </c>
      <c r="C330" s="11" t="s">
        <v>22</v>
      </c>
      <c r="D330" s="11" t="s">
        <v>23</v>
      </c>
      <c r="E330" s="11" t="s">
        <v>154</v>
      </c>
      <c r="F330" s="11" t="s">
        <v>155</v>
      </c>
      <c r="G330" s="11" t="s">
        <v>301</v>
      </c>
      <c r="H330" s="11" t="s">
        <v>302</v>
      </c>
      <c r="I330" s="11" t="s">
        <v>28</v>
      </c>
      <c r="J330" s="11" t="s">
        <v>29</v>
      </c>
      <c r="K330" s="10">
        <v>46006.5</v>
      </c>
      <c r="L330" s="11">
        <v>202512</v>
      </c>
      <c r="M330" s="11" t="s">
        <v>303</v>
      </c>
      <c r="N330" s="11" t="s">
        <v>31</v>
      </c>
      <c r="O330" s="11">
        <v>72</v>
      </c>
      <c r="P330" s="11">
        <v>0</v>
      </c>
      <c r="Q330" s="11" t="s">
        <v>32</v>
      </c>
      <c r="R330" s="11" t="s">
        <v>33</v>
      </c>
      <c r="S330" s="11">
        <v>0</v>
      </c>
      <c r="T330" s="11">
        <v>0</v>
      </c>
      <c r="U330" s="11" t="s">
        <v>34</v>
      </c>
      <c r="V330" s="12" t="s">
        <v>34</v>
      </c>
    </row>
    <row r="331" spans="1:22" x14ac:dyDescent="0.25">
      <c r="A331" s="5">
        <v>818668</v>
      </c>
      <c r="B331" s="6">
        <v>46007.340277777781</v>
      </c>
      <c r="C331" s="7" t="s">
        <v>22</v>
      </c>
      <c r="D331" s="7" t="s">
        <v>23</v>
      </c>
      <c r="E331" s="7" t="s">
        <v>24</v>
      </c>
      <c r="F331" s="7" t="s">
        <v>252</v>
      </c>
      <c r="G331" s="7" t="s">
        <v>253</v>
      </c>
      <c r="H331" s="7" t="s">
        <v>27</v>
      </c>
      <c r="I331" s="7" t="s">
        <v>28</v>
      </c>
      <c r="J331" s="7" t="s">
        <v>29</v>
      </c>
      <c r="K331" s="6">
        <v>46008.643750000003</v>
      </c>
      <c r="L331" s="7">
        <v>202512</v>
      </c>
      <c r="M331" s="7" t="s">
        <v>308</v>
      </c>
      <c r="N331" s="7" t="s">
        <v>44</v>
      </c>
      <c r="O331" s="7">
        <v>72</v>
      </c>
      <c r="P331" s="7">
        <v>0</v>
      </c>
      <c r="Q331" s="7" t="s">
        <v>32</v>
      </c>
      <c r="R331" s="7" t="s">
        <v>33</v>
      </c>
      <c r="S331" s="7">
        <v>0</v>
      </c>
      <c r="T331" s="7">
        <v>0</v>
      </c>
      <c r="U331" s="7" t="s">
        <v>34</v>
      </c>
      <c r="V331" s="8" t="s">
        <v>34</v>
      </c>
    </row>
    <row r="332" spans="1:22" x14ac:dyDescent="0.25">
      <c r="A332" s="9">
        <v>818673</v>
      </c>
      <c r="B332" s="10">
        <v>46007.359722222223</v>
      </c>
      <c r="C332" s="11" t="s">
        <v>22</v>
      </c>
      <c r="D332" s="11" t="s">
        <v>23</v>
      </c>
      <c r="E332" s="11" t="s">
        <v>55</v>
      </c>
      <c r="F332" s="11" t="s">
        <v>56</v>
      </c>
      <c r="G332" s="11" t="s">
        <v>306</v>
      </c>
      <c r="H332" s="11" t="s">
        <v>53</v>
      </c>
      <c r="I332" s="11" t="s">
        <v>28</v>
      </c>
      <c r="J332" s="11" t="s">
        <v>29</v>
      </c>
      <c r="K332" s="10">
        <v>46013.65625</v>
      </c>
      <c r="L332" s="11">
        <v>202512</v>
      </c>
      <c r="M332" s="11" t="s">
        <v>307</v>
      </c>
      <c r="N332" s="11" t="s">
        <v>44</v>
      </c>
      <c r="O332" s="11">
        <v>96</v>
      </c>
      <c r="P332" s="11">
        <v>0</v>
      </c>
      <c r="Q332" s="11" t="s">
        <v>32</v>
      </c>
      <c r="R332" s="11" t="s">
        <v>33</v>
      </c>
      <c r="S332" s="11">
        <v>115</v>
      </c>
      <c r="T332" s="11">
        <v>67</v>
      </c>
      <c r="U332" s="11" t="s">
        <v>34</v>
      </c>
      <c r="V332" s="12" t="s">
        <v>59</v>
      </c>
    </row>
    <row r="333" spans="1:22" x14ac:dyDescent="0.25">
      <c r="A333" s="5">
        <v>818681</v>
      </c>
      <c r="B333" s="6">
        <v>46007.375</v>
      </c>
      <c r="C333" s="7" t="s">
        <v>22</v>
      </c>
      <c r="D333" s="7" t="s">
        <v>23</v>
      </c>
      <c r="E333" s="7" t="s">
        <v>55</v>
      </c>
      <c r="F333" s="7" t="s">
        <v>56</v>
      </c>
      <c r="G333" s="7" t="s">
        <v>304</v>
      </c>
      <c r="H333" s="7" t="s">
        <v>63</v>
      </c>
      <c r="I333" s="7" t="s">
        <v>28</v>
      </c>
      <c r="J333" s="7" t="s">
        <v>29</v>
      </c>
      <c r="K333" s="6">
        <v>46013.659722222219</v>
      </c>
      <c r="L333" s="7">
        <v>202512</v>
      </c>
      <c r="M333" s="7" t="s">
        <v>305</v>
      </c>
      <c r="N333" s="7" t="s">
        <v>44</v>
      </c>
      <c r="O333" s="7">
        <v>96</v>
      </c>
      <c r="P333" s="7">
        <v>0</v>
      </c>
      <c r="Q333" s="7" t="s">
        <v>32</v>
      </c>
      <c r="R333" s="7" t="s">
        <v>33</v>
      </c>
      <c r="S333" s="7">
        <v>115</v>
      </c>
      <c r="T333" s="7">
        <v>67</v>
      </c>
      <c r="U333" s="7" t="s">
        <v>34</v>
      </c>
      <c r="V333" s="8" t="s">
        <v>59</v>
      </c>
    </row>
    <row r="334" spans="1:22" x14ac:dyDescent="0.25">
      <c r="A334" s="5">
        <v>818971</v>
      </c>
      <c r="B334" s="6">
        <v>46008.620138888888</v>
      </c>
      <c r="C334" s="7" t="s">
        <v>22</v>
      </c>
      <c r="D334" s="7" t="s">
        <v>23</v>
      </c>
      <c r="E334" s="7" t="s">
        <v>86</v>
      </c>
      <c r="F334" s="7" t="s">
        <v>298</v>
      </c>
      <c r="G334" s="7" t="s">
        <v>299</v>
      </c>
      <c r="H334" s="7" t="s">
        <v>53</v>
      </c>
      <c r="I334" s="7" t="s">
        <v>28</v>
      </c>
      <c r="J334" s="7" t="s">
        <v>29</v>
      </c>
      <c r="K334" s="6">
        <v>46008.666666666664</v>
      </c>
      <c r="L334" s="7">
        <v>202512</v>
      </c>
      <c r="M334" s="7" t="s">
        <v>300</v>
      </c>
      <c r="N334" s="7" t="s">
        <v>31</v>
      </c>
      <c r="O334" s="7">
        <v>27</v>
      </c>
      <c r="P334" s="7">
        <v>0</v>
      </c>
      <c r="Q334" s="7" t="s">
        <v>32</v>
      </c>
      <c r="R334" s="7" t="s">
        <v>33</v>
      </c>
      <c r="S334" s="7">
        <v>0</v>
      </c>
      <c r="T334" s="7">
        <v>0</v>
      </c>
      <c r="U334" s="7" t="s">
        <v>34</v>
      </c>
      <c r="V334" s="8" t="s">
        <v>34</v>
      </c>
    </row>
    <row r="335" spans="1:22" x14ac:dyDescent="0.25">
      <c r="A335" s="9">
        <v>819301</v>
      </c>
      <c r="B335" s="10">
        <v>46011.495138888888</v>
      </c>
      <c r="C335" s="11" t="s">
        <v>22</v>
      </c>
      <c r="D335" s="11" t="s">
        <v>23</v>
      </c>
      <c r="E335" s="11" t="s">
        <v>24</v>
      </c>
      <c r="F335" s="11" t="s">
        <v>295</v>
      </c>
      <c r="G335" s="11" t="s">
        <v>296</v>
      </c>
      <c r="H335" s="11" t="s">
        <v>53</v>
      </c>
      <c r="I335" s="11" t="s">
        <v>28</v>
      </c>
      <c r="J335" s="11" t="s">
        <v>29</v>
      </c>
      <c r="K335" s="10">
        <v>46014.642361111109</v>
      </c>
      <c r="L335" s="11">
        <v>202512</v>
      </c>
      <c r="M335" s="11" t="s">
        <v>297</v>
      </c>
      <c r="N335" s="11" t="s">
        <v>44</v>
      </c>
      <c r="O335" s="11">
        <v>72</v>
      </c>
      <c r="P335" s="11">
        <v>0</v>
      </c>
      <c r="Q335" s="11" t="s">
        <v>32</v>
      </c>
      <c r="R335" s="11" t="s">
        <v>33</v>
      </c>
      <c r="S335" s="11">
        <v>44.38</v>
      </c>
      <c r="T335" s="11">
        <v>44.38</v>
      </c>
      <c r="U335" s="11" t="s">
        <v>34</v>
      </c>
      <c r="V335" s="12" t="s">
        <v>34</v>
      </c>
    </row>
    <row r="336" spans="1:22" x14ac:dyDescent="0.25">
      <c r="A336" s="5">
        <v>819437</v>
      </c>
      <c r="B336" s="6">
        <v>46013.50277777778</v>
      </c>
      <c r="C336" s="7" t="s">
        <v>22</v>
      </c>
      <c r="D336" s="7" t="s">
        <v>23</v>
      </c>
      <c r="E336" s="7" t="s">
        <v>50</v>
      </c>
      <c r="F336" s="7" t="s">
        <v>271</v>
      </c>
      <c r="G336" s="7" t="s">
        <v>272</v>
      </c>
      <c r="H336" s="7" t="s">
        <v>53</v>
      </c>
      <c r="I336" s="7" t="s">
        <v>28</v>
      </c>
      <c r="J336" s="7" t="s">
        <v>29</v>
      </c>
      <c r="K336" s="6">
        <v>46013.861111111109</v>
      </c>
      <c r="L336" s="7">
        <v>202512</v>
      </c>
      <c r="M336" s="7" t="s">
        <v>294</v>
      </c>
      <c r="N336" s="7" t="s">
        <v>31</v>
      </c>
      <c r="O336" s="7">
        <v>72</v>
      </c>
      <c r="P336" s="7">
        <v>0</v>
      </c>
      <c r="Q336" s="7" t="s">
        <v>32</v>
      </c>
      <c r="R336" s="7" t="s">
        <v>33</v>
      </c>
      <c r="S336" s="7">
        <v>0</v>
      </c>
      <c r="T336" s="7">
        <v>0</v>
      </c>
      <c r="U336" s="7" t="s">
        <v>34</v>
      </c>
      <c r="V336" s="8" t="s">
        <v>34</v>
      </c>
    </row>
    <row r="337" spans="1:22" x14ac:dyDescent="0.25">
      <c r="A337" s="9">
        <v>819569</v>
      </c>
      <c r="B337" s="10">
        <v>46014.504861111112</v>
      </c>
      <c r="C337" s="11" t="s">
        <v>22</v>
      </c>
      <c r="D337" s="11" t="s">
        <v>23</v>
      </c>
      <c r="E337" s="11" t="s">
        <v>133</v>
      </c>
      <c r="F337" s="11" t="s">
        <v>284</v>
      </c>
      <c r="G337" s="11" t="s">
        <v>285</v>
      </c>
      <c r="H337" s="11" t="s">
        <v>136</v>
      </c>
      <c r="I337" s="11" t="s">
        <v>28</v>
      </c>
      <c r="J337" s="11" t="s">
        <v>29</v>
      </c>
      <c r="K337" s="10">
        <v>46017.416666666664</v>
      </c>
      <c r="L337" s="11">
        <v>202512</v>
      </c>
      <c r="M337" s="11" t="s">
        <v>293</v>
      </c>
      <c r="N337" s="11" t="s">
        <v>31</v>
      </c>
      <c r="O337" s="11">
        <v>48</v>
      </c>
      <c r="P337" s="11">
        <v>0</v>
      </c>
      <c r="Q337" s="11" t="s">
        <v>32</v>
      </c>
      <c r="R337" s="11" t="s">
        <v>33</v>
      </c>
      <c r="S337" s="11">
        <v>48</v>
      </c>
      <c r="T337" s="11">
        <v>0</v>
      </c>
      <c r="U337" s="11" t="s">
        <v>59</v>
      </c>
      <c r="V337" s="12" t="s">
        <v>34</v>
      </c>
    </row>
    <row r="338" spans="1:22" x14ac:dyDescent="0.25">
      <c r="A338" s="5">
        <v>819608</v>
      </c>
      <c r="B338" s="6">
        <v>46014.601388888892</v>
      </c>
      <c r="C338" s="7" t="s">
        <v>22</v>
      </c>
      <c r="D338" s="7" t="s">
        <v>23</v>
      </c>
      <c r="E338" s="7" t="s">
        <v>86</v>
      </c>
      <c r="F338" s="7" t="s">
        <v>290</v>
      </c>
      <c r="G338" s="7" t="s">
        <v>291</v>
      </c>
      <c r="H338" s="7" t="s">
        <v>136</v>
      </c>
      <c r="I338" s="7" t="s">
        <v>28</v>
      </c>
      <c r="J338" s="7" t="s">
        <v>29</v>
      </c>
      <c r="K338" s="6">
        <v>46017.5</v>
      </c>
      <c r="L338" s="7">
        <v>202512</v>
      </c>
      <c r="M338" s="7" t="s">
        <v>292</v>
      </c>
      <c r="N338" s="7" t="s">
        <v>31</v>
      </c>
      <c r="O338" s="7">
        <v>27</v>
      </c>
      <c r="P338" s="7">
        <v>0</v>
      </c>
      <c r="Q338" s="7" t="s">
        <v>32</v>
      </c>
      <c r="R338" s="7" t="s">
        <v>33</v>
      </c>
      <c r="S338" s="7">
        <v>48</v>
      </c>
      <c r="T338" s="7">
        <v>0</v>
      </c>
      <c r="U338" s="7" t="s">
        <v>59</v>
      </c>
      <c r="V338" s="8" t="s">
        <v>34</v>
      </c>
    </row>
    <row r="339" spans="1:22" x14ac:dyDescent="0.25">
      <c r="A339" s="9">
        <v>819674</v>
      </c>
      <c r="B339" s="10">
        <v>46017.4375</v>
      </c>
      <c r="C339" s="11" t="s">
        <v>22</v>
      </c>
      <c r="D339" s="11" t="s">
        <v>23</v>
      </c>
      <c r="E339" s="11" t="s">
        <v>40</v>
      </c>
      <c r="F339" s="11" t="s">
        <v>41</v>
      </c>
      <c r="G339" s="11" t="s">
        <v>288</v>
      </c>
      <c r="H339" s="11" t="s">
        <v>94</v>
      </c>
      <c r="I339" s="11" t="s">
        <v>28</v>
      </c>
      <c r="J339" s="11" t="s">
        <v>29</v>
      </c>
      <c r="K339" s="10">
        <v>46020.4375</v>
      </c>
      <c r="L339" s="11">
        <v>202512</v>
      </c>
      <c r="M339" s="11" t="s">
        <v>289</v>
      </c>
      <c r="N339" s="11" t="s">
        <v>44</v>
      </c>
      <c r="O339" s="11">
        <v>72</v>
      </c>
      <c r="P339" s="11">
        <v>0</v>
      </c>
      <c r="Q339" s="11" t="s">
        <v>32</v>
      </c>
      <c r="R339" s="11" t="s">
        <v>33</v>
      </c>
      <c r="S339" s="11">
        <v>48</v>
      </c>
      <c r="T339" s="11">
        <v>0</v>
      </c>
      <c r="U339" s="11" t="s">
        <v>34</v>
      </c>
      <c r="V339" s="12" t="s">
        <v>59</v>
      </c>
    </row>
    <row r="340" spans="1:22" x14ac:dyDescent="0.25">
      <c r="A340" s="5">
        <v>819703</v>
      </c>
      <c r="B340" s="6">
        <v>46017.552777777775</v>
      </c>
      <c r="C340" s="7" t="s">
        <v>22</v>
      </c>
      <c r="D340" s="7" t="s">
        <v>23</v>
      </c>
      <c r="E340" s="7" t="s">
        <v>123</v>
      </c>
      <c r="F340" s="7" t="s">
        <v>124</v>
      </c>
      <c r="G340" s="7" t="s">
        <v>125</v>
      </c>
      <c r="H340" s="7" t="s">
        <v>48</v>
      </c>
      <c r="I340" s="7" t="s">
        <v>28</v>
      </c>
      <c r="J340" s="7" t="s">
        <v>29</v>
      </c>
      <c r="K340" s="6">
        <v>46020.5</v>
      </c>
      <c r="L340" s="7">
        <v>202512</v>
      </c>
      <c r="M340" s="7" t="s">
        <v>287</v>
      </c>
      <c r="N340" s="7" t="s">
        <v>31</v>
      </c>
      <c r="O340" s="7">
        <v>72</v>
      </c>
      <c r="P340" s="7">
        <v>0</v>
      </c>
      <c r="Q340" s="7" t="s">
        <v>32</v>
      </c>
      <c r="R340" s="7" t="s">
        <v>33</v>
      </c>
      <c r="S340" s="7">
        <v>48</v>
      </c>
      <c r="T340" s="7">
        <v>0</v>
      </c>
      <c r="U340" s="7" t="s">
        <v>34</v>
      </c>
      <c r="V340" s="8" t="s">
        <v>59</v>
      </c>
    </row>
    <row r="341" spans="1:22" x14ac:dyDescent="0.25">
      <c r="A341" s="9">
        <v>819706</v>
      </c>
      <c r="B341" s="10">
        <v>46017.582638888889</v>
      </c>
      <c r="C341" s="11" t="s">
        <v>22</v>
      </c>
      <c r="D341" s="11" t="s">
        <v>23</v>
      </c>
      <c r="E341" s="11" t="s">
        <v>133</v>
      </c>
      <c r="F341" s="11" t="s">
        <v>201</v>
      </c>
      <c r="G341" s="11" t="s">
        <v>202</v>
      </c>
      <c r="H341" s="11" t="s">
        <v>136</v>
      </c>
      <c r="I341" s="11" t="s">
        <v>28</v>
      </c>
      <c r="J341" s="11" t="s">
        <v>29</v>
      </c>
      <c r="K341" s="10">
        <v>46017.63958333333</v>
      </c>
      <c r="L341" s="11">
        <v>202512</v>
      </c>
      <c r="M341" s="11" t="s">
        <v>286</v>
      </c>
      <c r="N341" s="11" t="s">
        <v>31</v>
      </c>
      <c r="O341" s="11">
        <v>48</v>
      </c>
      <c r="P341" s="11">
        <v>0</v>
      </c>
      <c r="Q341" s="11" t="s">
        <v>32</v>
      </c>
      <c r="R341" s="11" t="s">
        <v>33</v>
      </c>
      <c r="S341" s="11">
        <v>0</v>
      </c>
      <c r="T341" s="11">
        <v>0</v>
      </c>
      <c r="U341" s="11" t="s">
        <v>34</v>
      </c>
      <c r="V341" s="12" t="s">
        <v>34</v>
      </c>
    </row>
    <row r="342" spans="1:22" x14ac:dyDescent="0.25">
      <c r="A342" s="5">
        <v>819801</v>
      </c>
      <c r="B342" s="6">
        <v>46020.473611111112</v>
      </c>
      <c r="C342" s="7" t="s">
        <v>22</v>
      </c>
      <c r="D342" s="7" t="s">
        <v>23</v>
      </c>
      <c r="E342" s="7" t="s">
        <v>133</v>
      </c>
      <c r="F342" s="7" t="s">
        <v>284</v>
      </c>
      <c r="G342" s="7" t="s">
        <v>285</v>
      </c>
      <c r="H342" s="7" t="s">
        <v>136</v>
      </c>
      <c r="I342" s="7" t="s">
        <v>28</v>
      </c>
      <c r="J342" s="7" t="s">
        <v>29</v>
      </c>
      <c r="K342" s="6">
        <v>46021.629861111112</v>
      </c>
      <c r="L342" s="7">
        <v>202512</v>
      </c>
      <c r="M342" s="7" t="s">
        <v>137</v>
      </c>
      <c r="N342" s="7" t="s">
        <v>44</v>
      </c>
      <c r="O342" s="7">
        <v>48</v>
      </c>
      <c r="P342" s="7">
        <v>0</v>
      </c>
      <c r="Q342" s="7" t="s">
        <v>32</v>
      </c>
      <c r="R342" s="7" t="s">
        <v>33</v>
      </c>
      <c r="S342" s="7">
        <v>0</v>
      </c>
      <c r="T342" s="7">
        <v>0</v>
      </c>
      <c r="U342" s="7" t="s">
        <v>34</v>
      </c>
      <c r="V342" s="8" t="s">
        <v>34</v>
      </c>
    </row>
    <row r="343" spans="1:22" x14ac:dyDescent="0.25">
      <c r="A343" s="9">
        <v>819835</v>
      </c>
      <c r="B343" s="10">
        <v>46020.488194444442</v>
      </c>
      <c r="C343" s="11" t="s">
        <v>22</v>
      </c>
      <c r="D343" s="11" t="s">
        <v>23</v>
      </c>
      <c r="E343" s="11" t="s">
        <v>50</v>
      </c>
      <c r="F343" s="11" t="s">
        <v>281</v>
      </c>
      <c r="G343" s="11" t="s">
        <v>282</v>
      </c>
      <c r="H343" s="11" t="s">
        <v>53</v>
      </c>
      <c r="I343" s="11" t="s">
        <v>28</v>
      </c>
      <c r="J343" s="11" t="s">
        <v>29</v>
      </c>
      <c r="K343" s="10">
        <v>46020.490277777775</v>
      </c>
      <c r="L343" s="11">
        <v>202512</v>
      </c>
      <c r="M343" s="11" t="s">
        <v>283</v>
      </c>
      <c r="N343" s="11" t="s">
        <v>31</v>
      </c>
      <c r="O343" s="11">
        <v>72</v>
      </c>
      <c r="P343" s="11">
        <v>0</v>
      </c>
      <c r="Q343" s="11" t="s">
        <v>32</v>
      </c>
      <c r="R343" s="11" t="s">
        <v>33</v>
      </c>
      <c r="S343" s="11">
        <v>0</v>
      </c>
      <c r="T343" s="11">
        <v>0</v>
      </c>
      <c r="U343" s="11" t="s">
        <v>34</v>
      </c>
      <c r="V343" s="12" t="s">
        <v>34</v>
      </c>
    </row>
    <row r="344" spans="1:22" x14ac:dyDescent="0.25">
      <c r="A344" s="5">
        <v>819997</v>
      </c>
      <c r="B344" s="6">
        <v>46021.40902777778</v>
      </c>
      <c r="C344" s="7" t="s">
        <v>22</v>
      </c>
      <c r="D344" s="7" t="s">
        <v>23</v>
      </c>
      <c r="E344" s="7" t="s">
        <v>50</v>
      </c>
      <c r="F344" s="7" t="s">
        <v>186</v>
      </c>
      <c r="G344" s="7" t="s">
        <v>187</v>
      </c>
      <c r="H344" s="7" t="s">
        <v>115</v>
      </c>
      <c r="I344" s="7" t="s">
        <v>28</v>
      </c>
      <c r="J344" s="7" t="s">
        <v>29</v>
      </c>
      <c r="K344" s="6">
        <v>46022.489583333336</v>
      </c>
      <c r="L344" s="7">
        <v>202512</v>
      </c>
      <c r="M344" s="7" t="s">
        <v>280</v>
      </c>
      <c r="N344" s="7" t="s">
        <v>44</v>
      </c>
      <c r="O344" s="7">
        <v>72</v>
      </c>
      <c r="P344" s="7">
        <v>0</v>
      </c>
      <c r="Q344" s="7" t="s">
        <v>32</v>
      </c>
      <c r="R344" s="7" t="s">
        <v>33</v>
      </c>
      <c r="S344" s="7">
        <v>0</v>
      </c>
      <c r="T344" s="7">
        <v>0</v>
      </c>
      <c r="U344" s="7" t="s">
        <v>34</v>
      </c>
      <c r="V344" s="8" t="s">
        <v>34</v>
      </c>
    </row>
    <row r="345" spans="1:22" x14ac:dyDescent="0.25">
      <c r="A345" s="9">
        <v>820130</v>
      </c>
      <c r="B345" s="10">
        <v>46024.344444444447</v>
      </c>
      <c r="C345" s="11" t="s">
        <v>22</v>
      </c>
      <c r="D345" s="11" t="s">
        <v>23</v>
      </c>
      <c r="E345" s="11" t="s">
        <v>129</v>
      </c>
      <c r="F345" s="11" t="s">
        <v>130</v>
      </c>
      <c r="G345" s="11" t="s">
        <v>131</v>
      </c>
      <c r="H345" s="11" t="s">
        <v>48</v>
      </c>
      <c r="I345" s="11" t="s">
        <v>28</v>
      </c>
      <c r="J345" s="11" t="s">
        <v>29</v>
      </c>
      <c r="K345" s="10">
        <v>46024.618750000001</v>
      </c>
      <c r="L345" s="11">
        <v>202601</v>
      </c>
      <c r="M345" s="11" t="s">
        <v>279</v>
      </c>
      <c r="N345" s="11" t="s">
        <v>31</v>
      </c>
      <c r="O345" s="11">
        <v>72</v>
      </c>
      <c r="P345" s="11">
        <v>0</v>
      </c>
      <c r="Q345" s="11" t="s">
        <v>32</v>
      </c>
      <c r="R345" s="11" t="s">
        <v>33</v>
      </c>
      <c r="S345" s="11">
        <v>0</v>
      </c>
      <c r="T345" s="11">
        <v>0</v>
      </c>
      <c r="U345" s="11" t="s">
        <v>34</v>
      </c>
      <c r="V345" s="12" t="s">
        <v>34</v>
      </c>
    </row>
    <row r="346" spans="1:22" x14ac:dyDescent="0.25">
      <c r="A346" s="5">
        <v>820261</v>
      </c>
      <c r="B346" s="6">
        <v>46024.679861111108</v>
      </c>
      <c r="C346" s="7" t="s">
        <v>22</v>
      </c>
      <c r="D346" s="7" t="s">
        <v>23</v>
      </c>
      <c r="E346" s="7" t="s">
        <v>274</v>
      </c>
      <c r="F346" s="7" t="s">
        <v>275</v>
      </c>
      <c r="G346" s="7" t="s">
        <v>276</v>
      </c>
      <c r="H346" s="7" t="s">
        <v>277</v>
      </c>
      <c r="I346" s="7" t="s">
        <v>28</v>
      </c>
      <c r="J346" s="7" t="s">
        <v>29</v>
      </c>
      <c r="K346" s="6">
        <v>46028.5625</v>
      </c>
      <c r="L346" s="7">
        <v>202601</v>
      </c>
      <c r="M346" s="7" t="s">
        <v>278</v>
      </c>
      <c r="N346" s="7" t="s">
        <v>44</v>
      </c>
      <c r="O346" s="7">
        <v>72</v>
      </c>
      <c r="P346" s="7">
        <v>0</v>
      </c>
      <c r="Q346" s="7" t="s">
        <v>32</v>
      </c>
      <c r="R346" s="7" t="s">
        <v>33</v>
      </c>
      <c r="S346" s="7">
        <v>48</v>
      </c>
      <c r="T346" s="7">
        <v>0</v>
      </c>
      <c r="U346" s="7" t="s">
        <v>34</v>
      </c>
      <c r="V346" s="8" t="s">
        <v>59</v>
      </c>
    </row>
    <row r="347" spans="1:22" x14ac:dyDescent="0.25">
      <c r="A347" s="9">
        <v>820280</v>
      </c>
      <c r="B347" s="10">
        <v>46027.333333333336</v>
      </c>
      <c r="C347" s="11" t="s">
        <v>22</v>
      </c>
      <c r="D347" s="11" t="s">
        <v>23</v>
      </c>
      <c r="E347" s="11" t="s">
        <v>50</v>
      </c>
      <c r="F347" s="11" t="s">
        <v>271</v>
      </c>
      <c r="G347" s="11" t="s">
        <v>272</v>
      </c>
      <c r="H347" s="11" t="s">
        <v>53</v>
      </c>
      <c r="I347" s="11" t="s">
        <v>28</v>
      </c>
      <c r="J347" s="11" t="s">
        <v>29</v>
      </c>
      <c r="K347" s="10">
        <v>46027.652777777781</v>
      </c>
      <c r="L347" s="11">
        <v>202601</v>
      </c>
      <c r="M347" s="11" t="s">
        <v>273</v>
      </c>
      <c r="N347" s="11" t="s">
        <v>31</v>
      </c>
      <c r="O347" s="11">
        <v>72</v>
      </c>
      <c r="P347" s="11">
        <v>0</v>
      </c>
      <c r="Q347" s="11" t="s">
        <v>32</v>
      </c>
      <c r="R347" s="11" t="s">
        <v>33</v>
      </c>
      <c r="S347" s="11">
        <v>0</v>
      </c>
      <c r="T347" s="11">
        <v>0</v>
      </c>
      <c r="U347" s="11" t="s">
        <v>34</v>
      </c>
      <c r="V347" s="12" t="s">
        <v>34</v>
      </c>
    </row>
    <row r="348" spans="1:22" x14ac:dyDescent="0.25">
      <c r="A348" s="5">
        <v>820397</v>
      </c>
      <c r="B348" s="6">
        <v>46027.599305555559</v>
      </c>
      <c r="C348" s="7" t="s">
        <v>22</v>
      </c>
      <c r="D348" s="7" t="s">
        <v>23</v>
      </c>
      <c r="E348" s="7" t="s">
        <v>129</v>
      </c>
      <c r="F348" s="7" t="s">
        <v>130</v>
      </c>
      <c r="G348" s="7" t="s">
        <v>131</v>
      </c>
      <c r="H348" s="7" t="s">
        <v>48</v>
      </c>
      <c r="I348" s="7" t="s">
        <v>28</v>
      </c>
      <c r="J348" s="7" t="s">
        <v>29</v>
      </c>
      <c r="K348" s="6">
        <v>46028.621527777781</v>
      </c>
      <c r="L348" s="7">
        <v>202601</v>
      </c>
      <c r="M348" s="7" t="s">
        <v>270</v>
      </c>
      <c r="N348" s="7" t="s">
        <v>31</v>
      </c>
      <c r="O348" s="7">
        <v>72</v>
      </c>
      <c r="P348" s="7">
        <v>0</v>
      </c>
      <c r="Q348" s="7" t="s">
        <v>32</v>
      </c>
      <c r="R348" s="7" t="s">
        <v>33</v>
      </c>
      <c r="S348" s="7">
        <v>1.1499999999999999</v>
      </c>
      <c r="T348" s="7">
        <v>1.1499999999999999</v>
      </c>
      <c r="U348" s="7" t="s">
        <v>34</v>
      </c>
      <c r="V348" s="8" t="s">
        <v>34</v>
      </c>
    </row>
    <row r="349" spans="1:22" x14ac:dyDescent="0.25">
      <c r="A349" s="9">
        <v>820410</v>
      </c>
      <c r="B349" s="10">
        <v>46027.636805555558</v>
      </c>
      <c r="C349" s="11" t="s">
        <v>22</v>
      </c>
      <c r="D349" s="11" t="s">
        <v>23</v>
      </c>
      <c r="E349" s="11" t="s">
        <v>86</v>
      </c>
      <c r="F349" s="11" t="s">
        <v>267</v>
      </c>
      <c r="G349" s="11" t="s">
        <v>268</v>
      </c>
      <c r="H349" s="11" t="s">
        <v>89</v>
      </c>
      <c r="I349" s="11" t="s">
        <v>28</v>
      </c>
      <c r="J349" s="11" t="s">
        <v>29</v>
      </c>
      <c r="K349" s="10">
        <v>46028.620138888888</v>
      </c>
      <c r="L349" s="11">
        <v>202601</v>
      </c>
      <c r="M349" s="11" t="s">
        <v>269</v>
      </c>
      <c r="N349" s="11" t="s">
        <v>31</v>
      </c>
      <c r="O349" s="11">
        <v>27</v>
      </c>
      <c r="P349" s="11">
        <v>0</v>
      </c>
      <c r="Q349" s="11" t="s">
        <v>32</v>
      </c>
      <c r="R349" s="11" t="s">
        <v>33</v>
      </c>
      <c r="S349" s="11">
        <v>0</v>
      </c>
      <c r="T349" s="11">
        <v>0</v>
      </c>
      <c r="U349" s="11" t="s">
        <v>34</v>
      </c>
      <c r="V349" s="12" t="s">
        <v>34</v>
      </c>
    </row>
    <row r="350" spans="1:22" x14ac:dyDescent="0.25">
      <c r="A350" s="5">
        <v>820469</v>
      </c>
      <c r="B350" s="6">
        <v>46028.406944444447</v>
      </c>
      <c r="C350" s="7" t="s">
        <v>22</v>
      </c>
      <c r="D350" s="7" t="s">
        <v>23</v>
      </c>
      <c r="E350" s="7" t="s">
        <v>50</v>
      </c>
      <c r="F350" s="7" t="s">
        <v>65</v>
      </c>
      <c r="G350" s="7" t="s">
        <v>96</v>
      </c>
      <c r="H350" s="7" t="s">
        <v>97</v>
      </c>
      <c r="I350" s="7" t="s">
        <v>28</v>
      </c>
      <c r="J350" s="7" t="s">
        <v>29</v>
      </c>
      <c r="K350" s="6">
        <v>46031.541666666664</v>
      </c>
      <c r="L350" s="7">
        <v>202601</v>
      </c>
      <c r="M350" s="7" t="s">
        <v>266</v>
      </c>
      <c r="N350" s="7" t="s">
        <v>31</v>
      </c>
      <c r="O350" s="7">
        <v>72</v>
      </c>
      <c r="P350" s="7">
        <v>0</v>
      </c>
      <c r="Q350" s="7" t="s">
        <v>32</v>
      </c>
      <c r="R350" s="7" t="s">
        <v>33</v>
      </c>
      <c r="S350" s="7">
        <v>67.02</v>
      </c>
      <c r="T350" s="7">
        <v>67.02</v>
      </c>
      <c r="U350" s="7" t="s">
        <v>34</v>
      </c>
      <c r="V350" s="8" t="s">
        <v>34</v>
      </c>
    </row>
    <row r="351" spans="1:22" x14ac:dyDescent="0.25">
      <c r="A351" s="9">
        <v>820605</v>
      </c>
      <c r="B351" s="10">
        <v>46029.45416666667</v>
      </c>
      <c r="C351" s="11" t="s">
        <v>22</v>
      </c>
      <c r="D351" s="11" t="s">
        <v>23</v>
      </c>
      <c r="E351" s="11" t="s">
        <v>172</v>
      </c>
      <c r="F351" s="11" t="s">
        <v>173</v>
      </c>
      <c r="G351" s="11" t="s">
        <v>264</v>
      </c>
      <c r="H351" s="11" t="s">
        <v>224</v>
      </c>
      <c r="I351" s="11" t="s">
        <v>28</v>
      </c>
      <c r="J351" s="11" t="s">
        <v>29</v>
      </c>
      <c r="K351" s="10">
        <v>46031.656944444447</v>
      </c>
      <c r="L351" s="11">
        <v>202601</v>
      </c>
      <c r="M351" s="11" t="s">
        <v>265</v>
      </c>
      <c r="N351" s="11" t="s">
        <v>79</v>
      </c>
      <c r="O351" s="11">
        <v>72</v>
      </c>
      <c r="P351" s="11">
        <v>0</v>
      </c>
      <c r="Q351" s="11" t="s">
        <v>32</v>
      </c>
      <c r="R351" s="11" t="s">
        <v>33</v>
      </c>
      <c r="S351" s="11">
        <v>0</v>
      </c>
      <c r="T351" s="11">
        <v>0</v>
      </c>
      <c r="U351" s="11" t="s">
        <v>34</v>
      </c>
      <c r="V351" s="12" t="s">
        <v>34</v>
      </c>
    </row>
    <row r="352" spans="1:22" x14ac:dyDescent="0.25">
      <c r="A352" s="5">
        <v>820613</v>
      </c>
      <c r="B352" s="6">
        <v>46029.490277777775</v>
      </c>
      <c r="C352" s="7" t="s">
        <v>22</v>
      </c>
      <c r="D352" s="7" t="s">
        <v>23</v>
      </c>
      <c r="E352" s="7" t="s">
        <v>105</v>
      </c>
      <c r="F352" s="7" t="s">
        <v>106</v>
      </c>
      <c r="G352" s="7" t="s">
        <v>262</v>
      </c>
      <c r="H352" s="7" t="s">
        <v>94</v>
      </c>
      <c r="I352" s="7" t="s">
        <v>28</v>
      </c>
      <c r="J352" s="7" t="s">
        <v>29</v>
      </c>
      <c r="K352" s="6">
        <v>46029.504861111112</v>
      </c>
      <c r="L352" s="7">
        <v>202601</v>
      </c>
      <c r="M352" s="7" t="s">
        <v>263</v>
      </c>
      <c r="N352" s="7" t="s">
        <v>31</v>
      </c>
      <c r="O352" s="7">
        <v>96</v>
      </c>
      <c r="P352" s="7">
        <v>0</v>
      </c>
      <c r="Q352" s="7" t="s">
        <v>32</v>
      </c>
      <c r="R352" s="7" t="s">
        <v>33</v>
      </c>
      <c r="S352" s="7">
        <v>0</v>
      </c>
      <c r="T352" s="7">
        <v>0</v>
      </c>
      <c r="U352" s="7" t="s">
        <v>34</v>
      </c>
      <c r="V352" s="8" t="s">
        <v>34</v>
      </c>
    </row>
    <row r="353" spans="1:22" x14ac:dyDescent="0.25">
      <c r="A353" s="9">
        <v>820619</v>
      </c>
      <c r="B353" s="10">
        <v>46029.512499999997</v>
      </c>
      <c r="C353" s="11" t="s">
        <v>22</v>
      </c>
      <c r="D353" s="11" t="s">
        <v>23</v>
      </c>
      <c r="E353" s="11" t="s">
        <v>120</v>
      </c>
      <c r="F353" s="11" t="s">
        <v>46</v>
      </c>
      <c r="G353" s="11" t="s">
        <v>260</v>
      </c>
      <c r="H353" s="11" t="s">
        <v>63</v>
      </c>
      <c r="I353" s="11" t="s">
        <v>28</v>
      </c>
      <c r="J353" s="11" t="s">
        <v>29</v>
      </c>
      <c r="K353" s="10">
        <v>46031.486111111109</v>
      </c>
      <c r="L353" s="11">
        <v>202601</v>
      </c>
      <c r="M353" s="11" t="s">
        <v>261</v>
      </c>
      <c r="N353" s="11" t="s">
        <v>44</v>
      </c>
      <c r="O353" s="11">
        <v>72</v>
      </c>
      <c r="P353" s="11">
        <v>0</v>
      </c>
      <c r="Q353" s="11" t="s">
        <v>32</v>
      </c>
      <c r="R353" s="11" t="s">
        <v>33</v>
      </c>
      <c r="S353" s="11">
        <v>0</v>
      </c>
      <c r="T353" s="11">
        <v>0</v>
      </c>
      <c r="U353" s="11" t="s">
        <v>34</v>
      </c>
      <c r="V353" s="12" t="s">
        <v>34</v>
      </c>
    </row>
    <row r="354" spans="1:22" x14ac:dyDescent="0.25">
      <c r="A354" s="5">
        <v>820639</v>
      </c>
      <c r="B354" s="6">
        <v>46029.599999999999</v>
      </c>
      <c r="C354" s="7" t="s">
        <v>22</v>
      </c>
      <c r="D354" s="7" t="s">
        <v>23</v>
      </c>
      <c r="E354" s="7" t="s">
        <v>144</v>
      </c>
      <c r="F354" s="7" t="s">
        <v>145</v>
      </c>
      <c r="G354" s="7" t="s">
        <v>146</v>
      </c>
      <c r="H354" s="7" t="s">
        <v>53</v>
      </c>
      <c r="I354" s="7" t="s">
        <v>28</v>
      </c>
      <c r="J354" s="7" t="s">
        <v>29</v>
      </c>
      <c r="K354" s="6">
        <v>46030.604166666664</v>
      </c>
      <c r="L354" s="7">
        <v>202601</v>
      </c>
      <c r="M354" s="7" t="s">
        <v>259</v>
      </c>
      <c r="N354" s="7" t="s">
        <v>44</v>
      </c>
      <c r="O354" s="7">
        <v>72</v>
      </c>
      <c r="P354" s="7">
        <v>0</v>
      </c>
      <c r="Q354" s="7" t="s">
        <v>32</v>
      </c>
      <c r="R354" s="7" t="s">
        <v>33</v>
      </c>
      <c r="S354" s="7">
        <v>0</v>
      </c>
      <c r="T354" s="7">
        <v>0</v>
      </c>
      <c r="U354" s="7" t="s">
        <v>34</v>
      </c>
      <c r="V354" s="8" t="s">
        <v>34</v>
      </c>
    </row>
    <row r="355" spans="1:22" x14ac:dyDescent="0.25">
      <c r="A355" s="9">
        <v>820848</v>
      </c>
      <c r="B355" s="10">
        <v>46031.331944444442</v>
      </c>
      <c r="C355" s="11" t="s">
        <v>22</v>
      </c>
      <c r="D355" s="11" t="s">
        <v>23</v>
      </c>
      <c r="E355" s="11" t="s">
        <v>55</v>
      </c>
      <c r="F355" s="11" t="s">
        <v>56</v>
      </c>
      <c r="G355" s="11" t="s">
        <v>198</v>
      </c>
      <c r="H355" s="11" t="s">
        <v>38</v>
      </c>
      <c r="I355" s="11" t="s">
        <v>28</v>
      </c>
      <c r="J355" s="11" t="s">
        <v>29</v>
      </c>
      <c r="K355" s="10">
        <v>46031.418055555558</v>
      </c>
      <c r="L355" s="11">
        <v>202601</v>
      </c>
      <c r="M355" s="11" t="s">
        <v>258</v>
      </c>
      <c r="N355" s="11" t="s">
        <v>31</v>
      </c>
      <c r="O355" s="11">
        <v>96</v>
      </c>
      <c r="P355" s="11">
        <v>0</v>
      </c>
      <c r="Q355" s="11" t="s">
        <v>32</v>
      </c>
      <c r="R355" s="11" t="s">
        <v>33</v>
      </c>
      <c r="S355" s="11">
        <v>0</v>
      </c>
      <c r="T355" s="11">
        <v>0</v>
      </c>
      <c r="U355" s="11" t="s">
        <v>34</v>
      </c>
      <c r="V355" s="12" t="s">
        <v>34</v>
      </c>
    </row>
    <row r="356" spans="1:22" x14ac:dyDescent="0.25">
      <c r="A356" s="5">
        <v>820962</v>
      </c>
      <c r="B356" s="6">
        <v>46031.529166666667</v>
      </c>
      <c r="C356" s="7" t="s">
        <v>22</v>
      </c>
      <c r="D356" s="7" t="s">
        <v>23</v>
      </c>
      <c r="E356" s="7" t="s">
        <v>24</v>
      </c>
      <c r="F356" s="7" t="s">
        <v>255</v>
      </c>
      <c r="G356" s="7" t="s">
        <v>256</v>
      </c>
      <c r="H356" s="7" t="s">
        <v>53</v>
      </c>
      <c r="I356" s="7" t="s">
        <v>28</v>
      </c>
      <c r="J356" s="7" t="s">
        <v>29</v>
      </c>
      <c r="K356" s="6">
        <v>46031.635416666664</v>
      </c>
      <c r="L356" s="7">
        <v>202601</v>
      </c>
      <c r="M356" s="7" t="s">
        <v>257</v>
      </c>
      <c r="N356" s="7" t="s">
        <v>31</v>
      </c>
      <c r="O356" s="7">
        <v>72</v>
      </c>
      <c r="P356" s="7">
        <v>0</v>
      </c>
      <c r="Q356" s="7" t="s">
        <v>32</v>
      </c>
      <c r="R356" s="7" t="s">
        <v>33</v>
      </c>
      <c r="S356" s="7">
        <v>0</v>
      </c>
      <c r="T356" s="7">
        <v>0</v>
      </c>
      <c r="U356" s="7" t="s">
        <v>34</v>
      </c>
      <c r="V356" s="8" t="s">
        <v>34</v>
      </c>
    </row>
    <row r="357" spans="1:22" x14ac:dyDescent="0.25">
      <c r="A357" s="5">
        <v>821073</v>
      </c>
      <c r="B357" s="6">
        <v>46034.332638888889</v>
      </c>
      <c r="C357" s="7" t="s">
        <v>22</v>
      </c>
      <c r="D357" s="7" t="s">
        <v>23</v>
      </c>
      <c r="E357" s="7" t="s">
        <v>50</v>
      </c>
      <c r="F357" s="7" t="s">
        <v>186</v>
      </c>
      <c r="G357" s="7" t="s">
        <v>187</v>
      </c>
      <c r="H357" s="7" t="s">
        <v>115</v>
      </c>
      <c r="I357" s="7" t="s">
        <v>28</v>
      </c>
      <c r="J357" s="7" t="s">
        <v>29</v>
      </c>
      <c r="K357" s="6">
        <v>46036.402777777781</v>
      </c>
      <c r="L357" s="7">
        <v>202601</v>
      </c>
      <c r="M357" s="7" t="s">
        <v>251</v>
      </c>
      <c r="N357" s="7" t="s">
        <v>79</v>
      </c>
      <c r="O357" s="7">
        <v>72</v>
      </c>
      <c r="P357" s="7">
        <v>0</v>
      </c>
      <c r="Q357" s="7" t="s">
        <v>32</v>
      </c>
      <c r="R357" s="7" t="s">
        <v>33</v>
      </c>
      <c r="S357" s="7">
        <v>0</v>
      </c>
      <c r="T357" s="7">
        <v>0</v>
      </c>
      <c r="U357" s="7" t="s">
        <v>34</v>
      </c>
      <c r="V357" s="8" t="s">
        <v>34</v>
      </c>
    </row>
    <row r="358" spans="1:22" x14ac:dyDescent="0.25">
      <c r="A358" s="9">
        <v>821071</v>
      </c>
      <c r="B358" s="10">
        <v>46034.333333333336</v>
      </c>
      <c r="C358" s="11" t="s">
        <v>22</v>
      </c>
      <c r="D358" s="11" t="s">
        <v>23</v>
      </c>
      <c r="E358" s="11" t="s">
        <v>24</v>
      </c>
      <c r="F358" s="11" t="s">
        <v>252</v>
      </c>
      <c r="G358" s="11" t="s">
        <v>253</v>
      </c>
      <c r="H358" s="11" t="s">
        <v>27</v>
      </c>
      <c r="I358" s="11" t="s">
        <v>28</v>
      </c>
      <c r="J358" s="11" t="s">
        <v>29</v>
      </c>
      <c r="K358" s="10">
        <v>46035.679166666669</v>
      </c>
      <c r="L358" s="11">
        <v>202601</v>
      </c>
      <c r="M358" s="11" t="s">
        <v>254</v>
      </c>
      <c r="N358" s="11" t="s">
        <v>44</v>
      </c>
      <c r="O358" s="11">
        <v>72</v>
      </c>
      <c r="P358" s="11">
        <v>0</v>
      </c>
      <c r="Q358" s="11" t="s">
        <v>32</v>
      </c>
      <c r="R358" s="11" t="s">
        <v>33</v>
      </c>
      <c r="S358" s="11">
        <v>0</v>
      </c>
      <c r="T358" s="11">
        <v>0</v>
      </c>
      <c r="U358" s="11" t="s">
        <v>34</v>
      </c>
      <c r="V358" s="12" t="s">
        <v>34</v>
      </c>
    </row>
    <row r="359" spans="1:22" x14ac:dyDescent="0.25">
      <c r="A359" s="9">
        <v>821133</v>
      </c>
      <c r="B359" s="10">
        <v>46034.570833333331</v>
      </c>
      <c r="C359" s="11" t="s">
        <v>22</v>
      </c>
      <c r="D359" s="11" t="s">
        <v>23</v>
      </c>
      <c r="E359" s="11" t="s">
        <v>247</v>
      </c>
      <c r="F359" s="11" t="s">
        <v>248</v>
      </c>
      <c r="G359" s="11" t="s">
        <v>249</v>
      </c>
      <c r="H359" s="11" t="s">
        <v>53</v>
      </c>
      <c r="I359" s="11" t="s">
        <v>28</v>
      </c>
      <c r="J359" s="11" t="s">
        <v>29</v>
      </c>
      <c r="K359" s="10">
        <v>46036.63958333333</v>
      </c>
      <c r="L359" s="11">
        <v>202601</v>
      </c>
      <c r="M359" s="11" t="s">
        <v>250</v>
      </c>
      <c r="N359" s="11" t="s">
        <v>79</v>
      </c>
      <c r="O359" s="11">
        <v>72</v>
      </c>
      <c r="P359" s="11">
        <v>0</v>
      </c>
      <c r="Q359" s="11" t="s">
        <v>32</v>
      </c>
      <c r="R359" s="11" t="s">
        <v>33</v>
      </c>
      <c r="S359" s="11">
        <v>0</v>
      </c>
      <c r="T359" s="11">
        <v>0</v>
      </c>
      <c r="U359" s="11" t="s">
        <v>34</v>
      </c>
      <c r="V359" s="12" t="s">
        <v>34</v>
      </c>
    </row>
    <row r="360" spans="1:22" x14ac:dyDescent="0.25">
      <c r="A360" s="5">
        <v>821188</v>
      </c>
      <c r="B360" s="6">
        <v>46034.731944444444</v>
      </c>
      <c r="C360" s="7" t="s">
        <v>22</v>
      </c>
      <c r="D360" s="7" t="s">
        <v>23</v>
      </c>
      <c r="E360" s="7" t="s">
        <v>133</v>
      </c>
      <c r="F360" s="7" t="s">
        <v>201</v>
      </c>
      <c r="G360" s="7" t="s">
        <v>202</v>
      </c>
      <c r="H360" s="7" t="s">
        <v>136</v>
      </c>
      <c r="I360" s="7" t="s">
        <v>28</v>
      </c>
      <c r="J360" s="7" t="s">
        <v>29</v>
      </c>
      <c r="K360" s="6">
        <v>46034.739583333336</v>
      </c>
      <c r="L360" s="7">
        <v>202601</v>
      </c>
      <c r="M360" s="7" t="s">
        <v>246</v>
      </c>
      <c r="N360" s="7" t="s">
        <v>31</v>
      </c>
      <c r="O360" s="7">
        <v>48</v>
      </c>
      <c r="P360" s="7">
        <v>0</v>
      </c>
      <c r="Q360" s="7" t="s">
        <v>32</v>
      </c>
      <c r="R360" s="7" t="s">
        <v>33</v>
      </c>
      <c r="S360" s="7">
        <v>0</v>
      </c>
      <c r="T360" s="7">
        <v>0</v>
      </c>
      <c r="U360" s="7" t="s">
        <v>34</v>
      </c>
      <c r="V360" s="8" t="s">
        <v>34</v>
      </c>
    </row>
    <row r="361" spans="1:22" x14ac:dyDescent="0.25">
      <c r="A361" s="9">
        <v>821250</v>
      </c>
      <c r="B361" s="10">
        <v>46035.572222222225</v>
      </c>
      <c r="C361" s="11" t="s">
        <v>22</v>
      </c>
      <c r="D361" s="11" t="s">
        <v>23</v>
      </c>
      <c r="E361" s="11" t="s">
        <v>133</v>
      </c>
      <c r="F361" s="11" t="s">
        <v>243</v>
      </c>
      <c r="G361" s="11" t="s">
        <v>244</v>
      </c>
      <c r="H361" s="11" t="s">
        <v>136</v>
      </c>
      <c r="I361" s="11" t="s">
        <v>28</v>
      </c>
      <c r="J361" s="11" t="s">
        <v>29</v>
      </c>
      <c r="K361" s="10">
        <v>46038.5</v>
      </c>
      <c r="L361" s="11">
        <v>202601</v>
      </c>
      <c r="M361" s="11" t="s">
        <v>245</v>
      </c>
      <c r="N361" s="11" t="s">
        <v>79</v>
      </c>
      <c r="O361" s="11">
        <v>72</v>
      </c>
      <c r="P361" s="11">
        <v>0</v>
      </c>
      <c r="Q361" s="11" t="s">
        <v>32</v>
      </c>
      <c r="R361" s="11" t="s">
        <v>33</v>
      </c>
      <c r="S361" s="11">
        <v>0</v>
      </c>
      <c r="T361" s="11">
        <v>0</v>
      </c>
      <c r="U361" s="11" t="s">
        <v>34</v>
      </c>
      <c r="V361" s="12" t="s">
        <v>34</v>
      </c>
    </row>
    <row r="362" spans="1:22" x14ac:dyDescent="0.25">
      <c r="A362" s="5">
        <v>821316</v>
      </c>
      <c r="B362" s="6">
        <v>46036.422222222223</v>
      </c>
      <c r="C362" s="7" t="s">
        <v>22</v>
      </c>
      <c r="D362" s="7" t="s">
        <v>23</v>
      </c>
      <c r="E362" s="7" t="s">
        <v>86</v>
      </c>
      <c r="F362" s="7" t="s">
        <v>87</v>
      </c>
      <c r="G362" s="7" t="s">
        <v>88</v>
      </c>
      <c r="H362" s="7" t="s">
        <v>89</v>
      </c>
      <c r="I362" s="7" t="s">
        <v>28</v>
      </c>
      <c r="J362" s="7" t="s">
        <v>29</v>
      </c>
      <c r="K362" s="6">
        <v>46036.642361111109</v>
      </c>
      <c r="L362" s="7">
        <v>202601</v>
      </c>
      <c r="M362" s="7" t="s">
        <v>242</v>
      </c>
      <c r="N362" s="7" t="s">
        <v>31</v>
      </c>
      <c r="O362" s="7">
        <v>27</v>
      </c>
      <c r="P362" s="7">
        <v>0</v>
      </c>
      <c r="Q362" s="7" t="s">
        <v>32</v>
      </c>
      <c r="R362" s="7" t="s">
        <v>33</v>
      </c>
      <c r="S362" s="7">
        <v>0</v>
      </c>
      <c r="T362" s="7">
        <v>0</v>
      </c>
      <c r="U362" s="7" t="s">
        <v>34</v>
      </c>
      <c r="V362" s="8" t="s">
        <v>34</v>
      </c>
    </row>
    <row r="363" spans="1:22" x14ac:dyDescent="0.25">
      <c r="A363" s="9">
        <v>821332</v>
      </c>
      <c r="B363" s="10">
        <v>46036.464583333334</v>
      </c>
      <c r="C363" s="11" t="s">
        <v>22</v>
      </c>
      <c r="D363" s="11" t="s">
        <v>23</v>
      </c>
      <c r="E363" s="11" t="s">
        <v>80</v>
      </c>
      <c r="F363" s="11" t="s">
        <v>81</v>
      </c>
      <c r="G363" s="11" t="s">
        <v>82</v>
      </c>
      <c r="H363" s="11" t="s">
        <v>70</v>
      </c>
      <c r="I363" s="11" t="s">
        <v>28</v>
      </c>
      <c r="J363" s="11" t="s">
        <v>29</v>
      </c>
      <c r="K363" s="10">
        <v>46037.63958333333</v>
      </c>
      <c r="L363" s="11">
        <v>202601</v>
      </c>
      <c r="M363" s="11" t="s">
        <v>54</v>
      </c>
      <c r="N363" s="11" t="s">
        <v>44</v>
      </c>
      <c r="O363" s="11">
        <v>72</v>
      </c>
      <c r="P363" s="11">
        <v>0</v>
      </c>
      <c r="Q363" s="11" t="s">
        <v>32</v>
      </c>
      <c r="R363" s="11" t="s">
        <v>33</v>
      </c>
      <c r="S363" s="11">
        <v>0</v>
      </c>
      <c r="T363" s="11">
        <v>0</v>
      </c>
      <c r="U363" s="11" t="s">
        <v>34</v>
      </c>
      <c r="V363" s="12" t="s">
        <v>34</v>
      </c>
    </row>
    <row r="364" spans="1:22" x14ac:dyDescent="0.25">
      <c r="A364" s="5">
        <v>821333</v>
      </c>
      <c r="B364" s="6">
        <v>46036.468055555553</v>
      </c>
      <c r="C364" s="7" t="s">
        <v>22</v>
      </c>
      <c r="D364" s="7" t="s">
        <v>23</v>
      </c>
      <c r="E364" s="7" t="s">
        <v>24</v>
      </c>
      <c r="F364" s="7" t="s">
        <v>239</v>
      </c>
      <c r="G364" s="7" t="s">
        <v>240</v>
      </c>
      <c r="H364" s="7" t="s">
        <v>53</v>
      </c>
      <c r="I364" s="7" t="s">
        <v>28</v>
      </c>
      <c r="J364" s="7" t="s">
        <v>29</v>
      </c>
      <c r="K364" s="6">
        <v>46037.636805555558</v>
      </c>
      <c r="L364" s="7">
        <v>202601</v>
      </c>
      <c r="M364" s="7" t="s">
        <v>241</v>
      </c>
      <c r="N364" s="7" t="s">
        <v>44</v>
      </c>
      <c r="O364" s="7">
        <v>72</v>
      </c>
      <c r="P364" s="7">
        <v>0</v>
      </c>
      <c r="Q364" s="7" t="s">
        <v>32</v>
      </c>
      <c r="R364" s="7" t="s">
        <v>33</v>
      </c>
      <c r="S364" s="7">
        <v>0</v>
      </c>
      <c r="T364" s="7">
        <v>0</v>
      </c>
      <c r="U364" s="7" t="s">
        <v>34</v>
      </c>
      <c r="V364" s="8" t="s">
        <v>34</v>
      </c>
    </row>
    <row r="365" spans="1:22" x14ac:dyDescent="0.25">
      <c r="A365" s="9">
        <v>821401</v>
      </c>
      <c r="B365" s="10">
        <v>46036.645833333336</v>
      </c>
      <c r="C365" s="11" t="s">
        <v>22</v>
      </c>
      <c r="D365" s="11" t="s">
        <v>23</v>
      </c>
      <c r="E365" s="11" t="s">
        <v>55</v>
      </c>
      <c r="F365" s="11" t="s">
        <v>56</v>
      </c>
      <c r="G365" s="11" t="s">
        <v>57</v>
      </c>
      <c r="H365" s="11" t="s">
        <v>38</v>
      </c>
      <c r="I365" s="11" t="s">
        <v>28</v>
      </c>
      <c r="J365" s="11" t="s">
        <v>29</v>
      </c>
      <c r="K365" s="10">
        <v>46043.675000000003</v>
      </c>
      <c r="L365" s="11">
        <v>202601</v>
      </c>
      <c r="M365" s="11" t="s">
        <v>238</v>
      </c>
      <c r="N365" s="11" t="s">
        <v>31</v>
      </c>
      <c r="O365" s="11">
        <v>96</v>
      </c>
      <c r="P365" s="11">
        <v>0</v>
      </c>
      <c r="Q365" s="11" t="s">
        <v>32</v>
      </c>
      <c r="R365" s="11" t="s">
        <v>33</v>
      </c>
      <c r="S365" s="11">
        <v>165.27</v>
      </c>
      <c r="T365" s="11">
        <v>117.27</v>
      </c>
      <c r="U365" s="11" t="s">
        <v>34</v>
      </c>
      <c r="V365" s="12" t="s">
        <v>59</v>
      </c>
    </row>
    <row r="366" spans="1:22" x14ac:dyDescent="0.25">
      <c r="A366" s="5">
        <v>821438</v>
      </c>
      <c r="B366" s="6">
        <v>46037.306944444441</v>
      </c>
      <c r="C366" s="7" t="s">
        <v>22</v>
      </c>
      <c r="D366" s="7" t="s">
        <v>23</v>
      </c>
      <c r="E366" s="7" t="s">
        <v>80</v>
      </c>
      <c r="F366" s="7" t="s">
        <v>81</v>
      </c>
      <c r="G366" s="7" t="s">
        <v>162</v>
      </c>
      <c r="H366" s="7" t="s">
        <v>70</v>
      </c>
      <c r="I366" s="7" t="s">
        <v>28</v>
      </c>
      <c r="J366" s="7" t="s">
        <v>29</v>
      </c>
      <c r="K366" s="6">
        <v>46037.644444444442</v>
      </c>
      <c r="L366" s="7">
        <v>202601</v>
      </c>
      <c r="M366" s="7" t="s">
        <v>237</v>
      </c>
      <c r="N366" s="7" t="s">
        <v>31</v>
      </c>
      <c r="O366" s="7">
        <v>72</v>
      </c>
      <c r="P366" s="7">
        <v>0</v>
      </c>
      <c r="Q366" s="7" t="s">
        <v>32</v>
      </c>
      <c r="R366" s="7" t="s">
        <v>33</v>
      </c>
      <c r="S366" s="7">
        <v>0</v>
      </c>
      <c r="T366" s="7">
        <v>0</v>
      </c>
      <c r="U366" s="7" t="s">
        <v>34</v>
      </c>
      <c r="V366" s="8" t="s">
        <v>34</v>
      </c>
    </row>
    <row r="367" spans="1:22" x14ac:dyDescent="0.25">
      <c r="A367" s="9">
        <v>821545</v>
      </c>
      <c r="B367" s="10">
        <v>46037.724305555559</v>
      </c>
      <c r="C367" s="11" t="s">
        <v>22</v>
      </c>
      <c r="D367" s="11" t="s">
        <v>23</v>
      </c>
      <c r="E367" s="11" t="s">
        <v>50</v>
      </c>
      <c r="F367" s="11" t="s">
        <v>193</v>
      </c>
      <c r="G367" s="11" t="s">
        <v>235</v>
      </c>
      <c r="H367" s="11" t="s">
        <v>115</v>
      </c>
      <c r="I367" s="11" t="s">
        <v>28</v>
      </c>
      <c r="J367" s="11" t="s">
        <v>29</v>
      </c>
      <c r="K367" s="10">
        <v>46038.520833333336</v>
      </c>
      <c r="L367" s="11">
        <v>202601</v>
      </c>
      <c r="M367" s="11" t="s">
        <v>236</v>
      </c>
      <c r="N367" s="11" t="s">
        <v>31</v>
      </c>
      <c r="O367" s="11">
        <v>72</v>
      </c>
      <c r="P367" s="11">
        <v>0</v>
      </c>
      <c r="Q367" s="11" t="s">
        <v>32</v>
      </c>
      <c r="R367" s="11" t="s">
        <v>33</v>
      </c>
      <c r="S367" s="11">
        <v>0</v>
      </c>
      <c r="T367" s="11">
        <v>0</v>
      </c>
      <c r="U367" s="11" t="s">
        <v>34</v>
      </c>
      <c r="V367" s="12" t="s">
        <v>34</v>
      </c>
    </row>
    <row r="368" spans="1:22" x14ac:dyDescent="0.25">
      <c r="A368" s="5">
        <v>821959</v>
      </c>
      <c r="B368" s="6">
        <v>46042.48541666667</v>
      </c>
      <c r="C368" s="7" t="s">
        <v>22</v>
      </c>
      <c r="D368" s="7" t="s">
        <v>23</v>
      </c>
      <c r="E368" s="7" t="s">
        <v>50</v>
      </c>
      <c r="F368" s="7" t="s">
        <v>51</v>
      </c>
      <c r="G368" s="7" t="s">
        <v>52</v>
      </c>
      <c r="H368" s="7" t="s">
        <v>53</v>
      </c>
      <c r="I368" s="7" t="s">
        <v>28</v>
      </c>
      <c r="J368" s="7" t="s">
        <v>29</v>
      </c>
      <c r="K368" s="6">
        <v>46043.697916666664</v>
      </c>
      <c r="L368" s="7">
        <v>202601</v>
      </c>
      <c r="M368" s="7" t="s">
        <v>234</v>
      </c>
      <c r="N368" s="7" t="s">
        <v>44</v>
      </c>
      <c r="O368" s="7">
        <v>72</v>
      </c>
      <c r="P368" s="7">
        <v>0</v>
      </c>
      <c r="Q368" s="7" t="s">
        <v>32</v>
      </c>
      <c r="R368" s="7" t="s">
        <v>33</v>
      </c>
      <c r="S368" s="7">
        <v>0</v>
      </c>
      <c r="T368" s="7">
        <v>0</v>
      </c>
      <c r="U368" s="7" t="s">
        <v>34</v>
      </c>
      <c r="V368" s="8" t="s">
        <v>34</v>
      </c>
    </row>
    <row r="369" spans="1:22" x14ac:dyDescent="0.25">
      <c r="A369" s="9">
        <v>821985</v>
      </c>
      <c r="B369" s="10">
        <v>46042.547222222223</v>
      </c>
      <c r="C369" s="11" t="s">
        <v>22</v>
      </c>
      <c r="D369" s="11" t="s">
        <v>23</v>
      </c>
      <c r="E369" s="11" t="s">
        <v>105</v>
      </c>
      <c r="F369" s="11" t="s">
        <v>106</v>
      </c>
      <c r="G369" s="11" t="s">
        <v>232</v>
      </c>
      <c r="H369" s="11" t="s">
        <v>214</v>
      </c>
      <c r="I369" s="11" t="s">
        <v>28</v>
      </c>
      <c r="J369" s="11" t="s">
        <v>29</v>
      </c>
      <c r="K369" s="10">
        <v>46048.53125</v>
      </c>
      <c r="L369" s="11">
        <v>202601</v>
      </c>
      <c r="M369" s="11" t="s">
        <v>233</v>
      </c>
      <c r="N369" s="11" t="s">
        <v>158</v>
      </c>
      <c r="O369" s="11">
        <v>96</v>
      </c>
      <c r="P369" s="11">
        <v>0</v>
      </c>
      <c r="Q369" s="11" t="s">
        <v>32</v>
      </c>
      <c r="R369" s="11" t="s">
        <v>33</v>
      </c>
      <c r="S369" s="11">
        <v>48.02</v>
      </c>
      <c r="T369" s="11">
        <v>0.02</v>
      </c>
      <c r="U369" s="11" t="s">
        <v>34</v>
      </c>
      <c r="V369" s="12" t="s">
        <v>59</v>
      </c>
    </row>
    <row r="370" spans="1:22" x14ac:dyDescent="0.25">
      <c r="A370" s="5">
        <v>821990</v>
      </c>
      <c r="B370" s="6">
        <v>46042.572916666664</v>
      </c>
      <c r="C370" s="7" t="s">
        <v>22</v>
      </c>
      <c r="D370" s="7" t="s">
        <v>23</v>
      </c>
      <c r="E370" s="7" t="s">
        <v>80</v>
      </c>
      <c r="F370" s="7" t="s">
        <v>81</v>
      </c>
      <c r="G370" s="7" t="s">
        <v>230</v>
      </c>
      <c r="H370" s="7" t="s">
        <v>53</v>
      </c>
      <c r="I370" s="7" t="s">
        <v>28</v>
      </c>
      <c r="J370" s="7" t="s">
        <v>29</v>
      </c>
      <c r="K370" s="6">
        <v>46043.678472222222</v>
      </c>
      <c r="L370" s="7">
        <v>202601</v>
      </c>
      <c r="M370" s="7" t="s">
        <v>231</v>
      </c>
      <c r="N370" s="7" t="s">
        <v>44</v>
      </c>
      <c r="O370" s="7">
        <v>72</v>
      </c>
      <c r="P370" s="7">
        <v>0</v>
      </c>
      <c r="Q370" s="7" t="s">
        <v>32</v>
      </c>
      <c r="R370" s="7" t="s">
        <v>33</v>
      </c>
      <c r="S370" s="7">
        <v>0</v>
      </c>
      <c r="T370" s="7">
        <v>0</v>
      </c>
      <c r="U370" s="7" t="s">
        <v>34</v>
      </c>
      <c r="V370" s="8" t="s">
        <v>34</v>
      </c>
    </row>
    <row r="371" spans="1:22" x14ac:dyDescent="0.25">
      <c r="A371" s="9">
        <v>821991</v>
      </c>
      <c r="B371" s="10">
        <v>46042.574305555558</v>
      </c>
      <c r="C371" s="11" t="s">
        <v>22</v>
      </c>
      <c r="D371" s="11" t="s">
        <v>23</v>
      </c>
      <c r="E371" s="11" t="s">
        <v>80</v>
      </c>
      <c r="F371" s="11" t="s">
        <v>81</v>
      </c>
      <c r="G371" s="11" t="s">
        <v>229</v>
      </c>
      <c r="H371" s="11" t="s">
        <v>53</v>
      </c>
      <c r="I371" s="11" t="s">
        <v>28</v>
      </c>
      <c r="J371" s="11" t="s">
        <v>29</v>
      </c>
      <c r="K371" s="10">
        <v>46043.676388888889</v>
      </c>
      <c r="L371" s="11">
        <v>202601</v>
      </c>
      <c r="M371" s="11" t="s">
        <v>74</v>
      </c>
      <c r="N371" s="11" t="s">
        <v>44</v>
      </c>
      <c r="O371" s="11">
        <v>72</v>
      </c>
      <c r="P371" s="11">
        <v>0</v>
      </c>
      <c r="Q371" s="11" t="s">
        <v>32</v>
      </c>
      <c r="R371" s="11" t="s">
        <v>33</v>
      </c>
      <c r="S371" s="11">
        <v>0</v>
      </c>
      <c r="T371" s="11">
        <v>0</v>
      </c>
      <c r="U371" s="11" t="s">
        <v>34</v>
      </c>
      <c r="V371" s="12" t="s">
        <v>34</v>
      </c>
    </row>
    <row r="372" spans="1:22" x14ac:dyDescent="0.25">
      <c r="A372" s="5">
        <v>822055</v>
      </c>
      <c r="B372" s="6">
        <v>46043.324305555558</v>
      </c>
      <c r="C372" s="7" t="s">
        <v>22</v>
      </c>
      <c r="D372" s="7" t="s">
        <v>23</v>
      </c>
      <c r="E372" s="7" t="s">
        <v>24</v>
      </c>
      <c r="F372" s="7" t="s">
        <v>226</v>
      </c>
      <c r="G372" s="7" t="s">
        <v>227</v>
      </c>
      <c r="H372" s="7" t="s">
        <v>53</v>
      </c>
      <c r="I372" s="7" t="s">
        <v>28</v>
      </c>
      <c r="J372" s="7" t="s">
        <v>29</v>
      </c>
      <c r="K372" s="6">
        <v>46044.685416666667</v>
      </c>
      <c r="L372" s="7">
        <v>202601</v>
      </c>
      <c r="M372" s="7" t="s">
        <v>228</v>
      </c>
      <c r="N372" s="7" t="s">
        <v>44</v>
      </c>
      <c r="O372" s="7">
        <v>72</v>
      </c>
      <c r="P372" s="7">
        <v>0</v>
      </c>
      <c r="Q372" s="7" t="s">
        <v>32</v>
      </c>
      <c r="R372" s="7" t="s">
        <v>33</v>
      </c>
      <c r="S372" s="7">
        <v>0</v>
      </c>
      <c r="T372" s="7">
        <v>0</v>
      </c>
      <c r="U372" s="7" t="s">
        <v>34</v>
      </c>
      <c r="V372" s="8" t="s">
        <v>34</v>
      </c>
    </row>
    <row r="373" spans="1:22" x14ac:dyDescent="0.25">
      <c r="A373" s="9">
        <v>822265</v>
      </c>
      <c r="B373" s="10">
        <v>46044.557638888888</v>
      </c>
      <c r="C373" s="11" t="s">
        <v>22</v>
      </c>
      <c r="D373" s="11" t="s">
        <v>23</v>
      </c>
      <c r="E373" s="11" t="s">
        <v>105</v>
      </c>
      <c r="F373" s="11" t="s">
        <v>106</v>
      </c>
      <c r="G373" s="11" t="s">
        <v>223</v>
      </c>
      <c r="H373" s="11" t="s">
        <v>224</v>
      </c>
      <c r="I373" s="11" t="s">
        <v>28</v>
      </c>
      <c r="J373" s="11" t="s">
        <v>29</v>
      </c>
      <c r="K373" s="10">
        <v>46048.614583333336</v>
      </c>
      <c r="L373" s="11">
        <v>202601</v>
      </c>
      <c r="M373" s="11" t="s">
        <v>225</v>
      </c>
      <c r="N373" s="11" t="s">
        <v>79</v>
      </c>
      <c r="O373" s="11">
        <v>96</v>
      </c>
      <c r="P373" s="11">
        <v>0</v>
      </c>
      <c r="Q373" s="11" t="s">
        <v>32</v>
      </c>
      <c r="R373" s="11" t="s">
        <v>33</v>
      </c>
      <c r="S373" s="11">
        <v>48</v>
      </c>
      <c r="T373" s="11">
        <v>0</v>
      </c>
      <c r="U373" s="11" t="s">
        <v>34</v>
      </c>
      <c r="V373" s="12" t="s">
        <v>59</v>
      </c>
    </row>
    <row r="374" spans="1:22" x14ac:dyDescent="0.25">
      <c r="A374" s="5">
        <v>822299</v>
      </c>
      <c r="B374" s="6">
        <v>46044.611111111109</v>
      </c>
      <c r="C374" s="7" t="s">
        <v>22</v>
      </c>
      <c r="D374" s="7" t="s">
        <v>23</v>
      </c>
      <c r="E374" s="7" t="s">
        <v>80</v>
      </c>
      <c r="F374" s="7" t="s">
        <v>81</v>
      </c>
      <c r="G374" s="7" t="s">
        <v>221</v>
      </c>
      <c r="H374" s="7" t="s">
        <v>70</v>
      </c>
      <c r="I374" s="7" t="s">
        <v>28</v>
      </c>
      <c r="J374" s="7" t="s">
        <v>29</v>
      </c>
      <c r="K374" s="6">
        <v>46045.654166666667</v>
      </c>
      <c r="L374" s="7">
        <v>202601</v>
      </c>
      <c r="M374" s="7" t="s">
        <v>222</v>
      </c>
      <c r="N374" s="7" t="s">
        <v>44</v>
      </c>
      <c r="O374" s="7">
        <v>72</v>
      </c>
      <c r="P374" s="7">
        <v>0</v>
      </c>
      <c r="Q374" s="7" t="s">
        <v>32</v>
      </c>
      <c r="R374" s="7" t="s">
        <v>33</v>
      </c>
      <c r="S374" s="7">
        <v>0</v>
      </c>
      <c r="T374" s="7">
        <v>0</v>
      </c>
      <c r="U374" s="7" t="s">
        <v>34</v>
      </c>
      <c r="V374" s="8" t="s">
        <v>34</v>
      </c>
    </row>
    <row r="375" spans="1:22" x14ac:dyDescent="0.25">
      <c r="A375" s="9">
        <v>822364</v>
      </c>
      <c r="B375" s="10">
        <v>46045.420138888891</v>
      </c>
      <c r="C375" s="11" t="s">
        <v>22</v>
      </c>
      <c r="D375" s="11" t="s">
        <v>23</v>
      </c>
      <c r="E375" s="11" t="s">
        <v>105</v>
      </c>
      <c r="F375" s="11" t="s">
        <v>106</v>
      </c>
      <c r="G375" s="11" t="s">
        <v>219</v>
      </c>
      <c r="H375" s="11" t="s">
        <v>94</v>
      </c>
      <c r="I375" s="11" t="s">
        <v>28</v>
      </c>
      <c r="J375" s="11" t="s">
        <v>29</v>
      </c>
      <c r="K375" s="10">
        <v>46048.645833333336</v>
      </c>
      <c r="L375" s="11">
        <v>202601</v>
      </c>
      <c r="M375" s="11" t="s">
        <v>220</v>
      </c>
      <c r="N375" s="11" t="s">
        <v>44</v>
      </c>
      <c r="O375" s="11">
        <v>96</v>
      </c>
      <c r="P375" s="11">
        <v>0</v>
      </c>
      <c r="Q375" s="11" t="s">
        <v>32</v>
      </c>
      <c r="R375" s="11" t="s">
        <v>33</v>
      </c>
      <c r="S375" s="11">
        <v>48</v>
      </c>
      <c r="T375" s="11">
        <v>0</v>
      </c>
      <c r="U375" s="11" t="s">
        <v>34</v>
      </c>
      <c r="V375" s="12" t="s">
        <v>59</v>
      </c>
    </row>
    <row r="376" spans="1:22" x14ac:dyDescent="0.25">
      <c r="A376" s="5">
        <v>822415</v>
      </c>
      <c r="B376" s="6">
        <v>46045.57916666667</v>
      </c>
      <c r="C376" s="7" t="s">
        <v>22</v>
      </c>
      <c r="D376" s="7" t="s">
        <v>23</v>
      </c>
      <c r="E376" s="7" t="s">
        <v>24</v>
      </c>
      <c r="F376" s="7" t="s">
        <v>216</v>
      </c>
      <c r="G376" s="7" t="s">
        <v>217</v>
      </c>
      <c r="H376" s="7" t="s">
        <v>53</v>
      </c>
      <c r="I376" s="7" t="s">
        <v>28</v>
      </c>
      <c r="J376" s="7" t="s">
        <v>29</v>
      </c>
      <c r="K376" s="6">
        <v>46045.580555555556</v>
      </c>
      <c r="L376" s="7">
        <v>202601</v>
      </c>
      <c r="M376" s="7" t="s">
        <v>218</v>
      </c>
      <c r="N376" s="7" t="s">
        <v>31</v>
      </c>
      <c r="O376" s="7">
        <v>72</v>
      </c>
      <c r="P376" s="7">
        <v>0</v>
      </c>
      <c r="Q376" s="7" t="s">
        <v>32</v>
      </c>
      <c r="R376" s="7" t="s">
        <v>33</v>
      </c>
      <c r="S376" s="7">
        <v>0</v>
      </c>
      <c r="T376" s="7">
        <v>0</v>
      </c>
      <c r="U376" s="7" t="s">
        <v>34</v>
      </c>
      <c r="V376" s="8" t="s">
        <v>34</v>
      </c>
    </row>
    <row r="377" spans="1:22" x14ac:dyDescent="0.25">
      <c r="A377" s="9">
        <v>822500</v>
      </c>
      <c r="B377" s="10">
        <v>46048.425694444442</v>
      </c>
      <c r="C377" s="11" t="s">
        <v>22</v>
      </c>
      <c r="D377" s="11" t="s">
        <v>23</v>
      </c>
      <c r="E377" s="11" t="s">
        <v>105</v>
      </c>
      <c r="F377" s="11" t="s">
        <v>212</v>
      </c>
      <c r="G377" s="11" t="s">
        <v>213</v>
      </c>
      <c r="H377" s="11" t="s">
        <v>214</v>
      </c>
      <c r="I377" s="11" t="s">
        <v>28</v>
      </c>
      <c r="J377" s="11" t="s">
        <v>29</v>
      </c>
      <c r="K377" s="10">
        <v>46048.583333333336</v>
      </c>
      <c r="L377" s="11">
        <v>202601</v>
      </c>
      <c r="M377" s="11" t="s">
        <v>215</v>
      </c>
      <c r="N377" s="11" t="s">
        <v>31</v>
      </c>
      <c r="O377" s="11">
        <v>96</v>
      </c>
      <c r="P377" s="11">
        <v>0</v>
      </c>
      <c r="Q377" s="11" t="s">
        <v>32</v>
      </c>
      <c r="R377" s="11" t="s">
        <v>33</v>
      </c>
      <c r="S377" s="11">
        <v>0</v>
      </c>
      <c r="T377" s="11">
        <v>0</v>
      </c>
      <c r="U377" s="11" t="s">
        <v>34</v>
      </c>
      <c r="V377" s="12" t="s">
        <v>34</v>
      </c>
    </row>
    <row r="378" spans="1:22" x14ac:dyDescent="0.25">
      <c r="A378" s="5">
        <v>822518</v>
      </c>
      <c r="B378" s="6">
        <v>46048.496527777781</v>
      </c>
      <c r="C378" s="7" t="s">
        <v>22</v>
      </c>
      <c r="D378" s="7" t="s">
        <v>23</v>
      </c>
      <c r="E378" s="7" t="s">
        <v>133</v>
      </c>
      <c r="F378" s="7" t="s">
        <v>208</v>
      </c>
      <c r="G378" s="7" t="s">
        <v>209</v>
      </c>
      <c r="H378" s="7" t="s">
        <v>136</v>
      </c>
      <c r="I378" s="7" t="s">
        <v>28</v>
      </c>
      <c r="J378" s="7" t="s">
        <v>29</v>
      </c>
      <c r="K378" s="6">
        <v>46052.534722222219</v>
      </c>
      <c r="L378" s="7">
        <v>202601</v>
      </c>
      <c r="M378" s="7" t="s">
        <v>210</v>
      </c>
      <c r="N378" s="7" t="s">
        <v>211</v>
      </c>
      <c r="O378" s="7">
        <v>48</v>
      </c>
      <c r="P378" s="7">
        <v>48</v>
      </c>
      <c r="Q378" s="7" t="s">
        <v>159</v>
      </c>
      <c r="R378" s="7" t="s">
        <v>33</v>
      </c>
      <c r="S378" s="7">
        <v>0</v>
      </c>
      <c r="T378" s="7">
        <v>0</v>
      </c>
      <c r="U378" s="7" t="s">
        <v>34</v>
      </c>
      <c r="V378" s="8" t="s">
        <v>34</v>
      </c>
    </row>
    <row r="379" spans="1:22" x14ac:dyDescent="0.25">
      <c r="A379" s="9">
        <v>822661</v>
      </c>
      <c r="B379" s="10">
        <v>46049.684027777781</v>
      </c>
      <c r="C379" s="11" t="s">
        <v>22</v>
      </c>
      <c r="D379" s="11" t="s">
        <v>23</v>
      </c>
      <c r="E379" s="11" t="s">
        <v>204</v>
      </c>
      <c r="F379" s="11" t="s">
        <v>205</v>
      </c>
      <c r="G379" s="11" t="s">
        <v>206</v>
      </c>
      <c r="H379" s="11" t="s">
        <v>175</v>
      </c>
      <c r="I379" s="11" t="s">
        <v>28</v>
      </c>
      <c r="J379" s="11" t="s">
        <v>29</v>
      </c>
      <c r="K379" s="10">
        <v>46059.5</v>
      </c>
      <c r="L379" s="11">
        <v>202602</v>
      </c>
      <c r="M379" s="11" t="s">
        <v>207</v>
      </c>
      <c r="N379" s="11" t="s">
        <v>31</v>
      </c>
      <c r="O379" s="11">
        <v>96</v>
      </c>
      <c r="P379" s="11">
        <v>0</v>
      </c>
      <c r="Q379" s="11" t="s">
        <v>32</v>
      </c>
      <c r="R379" s="11" t="s">
        <v>33</v>
      </c>
      <c r="S379" s="11">
        <v>217.13</v>
      </c>
      <c r="T379" s="11">
        <v>169.13</v>
      </c>
      <c r="U379" s="11" t="s">
        <v>34</v>
      </c>
      <c r="V379" s="12" t="s">
        <v>59</v>
      </c>
    </row>
    <row r="380" spans="1:22" x14ac:dyDescent="0.25">
      <c r="A380" s="5">
        <v>822732</v>
      </c>
      <c r="B380" s="6">
        <v>46050.497916666667</v>
      </c>
      <c r="C380" s="7" t="s">
        <v>22</v>
      </c>
      <c r="D380" s="7" t="s">
        <v>23</v>
      </c>
      <c r="E380" s="7" t="s">
        <v>133</v>
      </c>
      <c r="F380" s="7" t="s">
        <v>201</v>
      </c>
      <c r="G380" s="7" t="s">
        <v>202</v>
      </c>
      <c r="H380" s="7" t="s">
        <v>136</v>
      </c>
      <c r="I380" s="7" t="s">
        <v>28</v>
      </c>
      <c r="J380" s="7" t="s">
        <v>29</v>
      </c>
      <c r="K380" s="6">
        <v>46050.625</v>
      </c>
      <c r="L380" s="7">
        <v>202601</v>
      </c>
      <c r="M380" s="7" t="s">
        <v>203</v>
      </c>
      <c r="N380" s="7" t="s">
        <v>31</v>
      </c>
      <c r="O380" s="7">
        <v>48</v>
      </c>
      <c r="P380" s="7">
        <v>0</v>
      </c>
      <c r="Q380" s="7" t="s">
        <v>32</v>
      </c>
      <c r="R380" s="7" t="s">
        <v>33</v>
      </c>
      <c r="S380" s="7">
        <v>0</v>
      </c>
      <c r="T380" s="7">
        <v>0</v>
      </c>
      <c r="U380" s="7" t="s">
        <v>34</v>
      </c>
      <c r="V380" s="8" t="s">
        <v>34</v>
      </c>
    </row>
    <row r="381" spans="1:22" x14ac:dyDescent="0.25">
      <c r="A381" s="9">
        <v>822807</v>
      </c>
      <c r="B381" s="10">
        <v>46051.375694444447</v>
      </c>
      <c r="C381" s="11" t="s">
        <v>22</v>
      </c>
      <c r="D381" s="11" t="s">
        <v>23</v>
      </c>
      <c r="E381" s="11" t="s">
        <v>55</v>
      </c>
      <c r="F381" s="11" t="s">
        <v>56</v>
      </c>
      <c r="G381" s="11" t="s">
        <v>111</v>
      </c>
      <c r="H381" s="11" t="s">
        <v>38</v>
      </c>
      <c r="I381" s="11" t="s">
        <v>28</v>
      </c>
      <c r="J381" s="11" t="s">
        <v>29</v>
      </c>
      <c r="K381" s="10">
        <v>46057.541666666664</v>
      </c>
      <c r="L381" s="11">
        <v>202602</v>
      </c>
      <c r="M381" s="11" t="s">
        <v>200</v>
      </c>
      <c r="N381" s="11" t="s">
        <v>44</v>
      </c>
      <c r="O381" s="11">
        <v>96</v>
      </c>
      <c r="P381" s="11">
        <v>0</v>
      </c>
      <c r="Q381" s="11" t="s">
        <v>32</v>
      </c>
      <c r="R381" s="11" t="s">
        <v>33</v>
      </c>
      <c r="S381" s="11">
        <v>116.5</v>
      </c>
      <c r="T381" s="11">
        <v>68.5</v>
      </c>
      <c r="U381" s="11" t="s">
        <v>34</v>
      </c>
      <c r="V381" s="12" t="s">
        <v>59</v>
      </c>
    </row>
    <row r="382" spans="1:22" x14ac:dyDescent="0.25">
      <c r="A382" s="5">
        <v>822809</v>
      </c>
      <c r="B382" s="6">
        <v>46051.380555555559</v>
      </c>
      <c r="C382" s="7" t="s">
        <v>22</v>
      </c>
      <c r="D382" s="7" t="s">
        <v>23</v>
      </c>
      <c r="E382" s="7" t="s">
        <v>55</v>
      </c>
      <c r="F382" s="7" t="s">
        <v>56</v>
      </c>
      <c r="G382" s="7" t="s">
        <v>198</v>
      </c>
      <c r="H382" s="7" t="s">
        <v>38</v>
      </c>
      <c r="I382" s="7" t="s">
        <v>28</v>
      </c>
      <c r="J382" s="7" t="s">
        <v>29</v>
      </c>
      <c r="K382" s="6">
        <v>46057.5</v>
      </c>
      <c r="L382" s="7">
        <v>202602</v>
      </c>
      <c r="M382" s="7" t="s">
        <v>199</v>
      </c>
      <c r="N382" s="7" t="s">
        <v>44</v>
      </c>
      <c r="O382" s="7">
        <v>96</v>
      </c>
      <c r="P382" s="7">
        <v>0</v>
      </c>
      <c r="Q382" s="7" t="s">
        <v>32</v>
      </c>
      <c r="R382" s="7" t="s">
        <v>33</v>
      </c>
      <c r="S382" s="7">
        <v>116.5</v>
      </c>
      <c r="T382" s="7">
        <v>68.5</v>
      </c>
      <c r="U382" s="7" t="s">
        <v>34</v>
      </c>
      <c r="V382" s="8" t="s">
        <v>59</v>
      </c>
    </row>
    <row r="383" spans="1:22" x14ac:dyDescent="0.25">
      <c r="A383" s="9">
        <v>822810</v>
      </c>
      <c r="B383" s="10">
        <v>46051.397222222222</v>
      </c>
      <c r="C383" s="11" t="s">
        <v>22</v>
      </c>
      <c r="D383" s="11" t="s">
        <v>23</v>
      </c>
      <c r="E383" s="11" t="s">
        <v>120</v>
      </c>
      <c r="F383" s="11" t="s">
        <v>46</v>
      </c>
      <c r="G383" s="11" t="s">
        <v>196</v>
      </c>
      <c r="H383" s="11" t="s">
        <v>38</v>
      </c>
      <c r="I383" s="11" t="s">
        <v>28</v>
      </c>
      <c r="J383" s="11" t="s">
        <v>29</v>
      </c>
      <c r="K383" s="10">
        <v>46052.630555555559</v>
      </c>
      <c r="L383" s="11">
        <v>202601</v>
      </c>
      <c r="M383" s="11" t="s">
        <v>197</v>
      </c>
      <c r="N383" s="11" t="s">
        <v>44</v>
      </c>
      <c r="O383" s="11">
        <v>72</v>
      </c>
      <c r="P383" s="11">
        <v>0</v>
      </c>
      <c r="Q383" s="11" t="s">
        <v>32</v>
      </c>
      <c r="R383" s="11" t="s">
        <v>33</v>
      </c>
      <c r="S383" s="11">
        <v>0</v>
      </c>
      <c r="T383" s="11">
        <v>0</v>
      </c>
      <c r="U383" s="11" t="s">
        <v>34</v>
      </c>
      <c r="V383" s="12" t="s">
        <v>34</v>
      </c>
    </row>
    <row r="384" spans="1:22" x14ac:dyDescent="0.25">
      <c r="A384" s="5">
        <v>822938</v>
      </c>
      <c r="B384" s="6">
        <v>46052.459027777775</v>
      </c>
      <c r="C384" s="7" t="s">
        <v>22</v>
      </c>
      <c r="D384" s="7" t="s">
        <v>23</v>
      </c>
      <c r="E384" s="7" t="s">
        <v>50</v>
      </c>
      <c r="F384" s="7" t="s">
        <v>193</v>
      </c>
      <c r="G384" s="7" t="s">
        <v>194</v>
      </c>
      <c r="H384" s="7" t="s">
        <v>115</v>
      </c>
      <c r="I384" s="7" t="s">
        <v>28</v>
      </c>
      <c r="J384" s="7" t="s">
        <v>29</v>
      </c>
      <c r="K384" s="6">
        <v>46052.631944444445</v>
      </c>
      <c r="L384" s="7">
        <v>202601</v>
      </c>
      <c r="M384" s="7" t="s">
        <v>195</v>
      </c>
      <c r="N384" s="7" t="s">
        <v>31</v>
      </c>
      <c r="O384" s="7">
        <v>72</v>
      </c>
      <c r="P384" s="7">
        <v>0</v>
      </c>
      <c r="Q384" s="7" t="s">
        <v>32</v>
      </c>
      <c r="R384" s="7" t="s">
        <v>33</v>
      </c>
      <c r="S384" s="7">
        <v>0</v>
      </c>
      <c r="T384" s="7">
        <v>0</v>
      </c>
      <c r="U384" s="7" t="s">
        <v>34</v>
      </c>
      <c r="V384" s="8" t="s">
        <v>34</v>
      </c>
    </row>
    <row r="385" spans="1:22" x14ac:dyDescent="0.25">
      <c r="A385" s="9">
        <v>823026</v>
      </c>
      <c r="B385" s="10">
        <v>46055.35</v>
      </c>
      <c r="C385" s="11" t="s">
        <v>22</v>
      </c>
      <c r="D385" s="11" t="s">
        <v>23</v>
      </c>
      <c r="E385" s="11" t="s">
        <v>105</v>
      </c>
      <c r="F385" s="11" t="s">
        <v>106</v>
      </c>
      <c r="G385" s="11" t="s">
        <v>191</v>
      </c>
      <c r="H385" s="11" t="s">
        <v>94</v>
      </c>
      <c r="I385" s="11" t="s">
        <v>28</v>
      </c>
      <c r="J385" s="11" t="s">
        <v>29</v>
      </c>
      <c r="K385" s="10">
        <v>46058.493055555555</v>
      </c>
      <c r="L385" s="11">
        <v>202602</v>
      </c>
      <c r="M385" s="11" t="s">
        <v>192</v>
      </c>
      <c r="N385" s="11" t="s">
        <v>158</v>
      </c>
      <c r="O385" s="11">
        <v>96</v>
      </c>
      <c r="P385" s="11">
        <v>0</v>
      </c>
      <c r="Q385" s="11" t="s">
        <v>32</v>
      </c>
      <c r="R385" s="11" t="s">
        <v>33</v>
      </c>
      <c r="S385" s="11">
        <v>0</v>
      </c>
      <c r="T385" s="11">
        <v>0</v>
      </c>
      <c r="U385" s="11" t="s">
        <v>34</v>
      </c>
      <c r="V385" s="12" t="s">
        <v>34</v>
      </c>
    </row>
    <row r="386" spans="1:22" x14ac:dyDescent="0.25">
      <c r="A386" s="5">
        <v>823033</v>
      </c>
      <c r="B386" s="6">
        <v>46055.387499999997</v>
      </c>
      <c r="C386" s="7" t="s">
        <v>22</v>
      </c>
      <c r="D386" s="7" t="s">
        <v>23</v>
      </c>
      <c r="E386" s="7" t="s">
        <v>80</v>
      </c>
      <c r="F386" s="7" t="s">
        <v>81</v>
      </c>
      <c r="G386" s="7" t="s">
        <v>162</v>
      </c>
      <c r="H386" s="7" t="s">
        <v>70</v>
      </c>
      <c r="I386" s="7" t="s">
        <v>28</v>
      </c>
      <c r="J386" s="7" t="s">
        <v>29</v>
      </c>
      <c r="K386" s="6">
        <v>46055.511111111111</v>
      </c>
      <c r="L386" s="7">
        <v>202602</v>
      </c>
      <c r="M386" s="7" t="s">
        <v>190</v>
      </c>
      <c r="N386" s="7" t="s">
        <v>31</v>
      </c>
      <c r="O386" s="7">
        <v>72</v>
      </c>
      <c r="P386" s="7">
        <v>0</v>
      </c>
      <c r="Q386" s="7" t="s">
        <v>32</v>
      </c>
      <c r="R386" s="7" t="s">
        <v>33</v>
      </c>
      <c r="S386" s="7">
        <v>0</v>
      </c>
      <c r="T386" s="7">
        <v>0</v>
      </c>
      <c r="U386" s="7" t="s">
        <v>34</v>
      </c>
      <c r="V386" s="8" t="s">
        <v>34</v>
      </c>
    </row>
    <row r="387" spans="1:22" x14ac:dyDescent="0.25">
      <c r="A387" s="9">
        <v>823168</v>
      </c>
      <c r="B387" s="10">
        <v>46056.46597222222</v>
      </c>
      <c r="C387" s="11" t="s">
        <v>22</v>
      </c>
      <c r="D387" s="11" t="s">
        <v>23</v>
      </c>
      <c r="E387" s="11" t="s">
        <v>80</v>
      </c>
      <c r="F387" s="11" t="s">
        <v>81</v>
      </c>
      <c r="G387" s="11" t="s">
        <v>162</v>
      </c>
      <c r="H387" s="11" t="s">
        <v>70</v>
      </c>
      <c r="I387" s="11" t="s">
        <v>28</v>
      </c>
      <c r="J387" s="11" t="s">
        <v>29</v>
      </c>
      <c r="K387" s="10">
        <v>46057.666666666664</v>
      </c>
      <c r="L387" s="11">
        <v>202602</v>
      </c>
      <c r="M387" s="11" t="s">
        <v>189</v>
      </c>
      <c r="N387" s="11" t="s">
        <v>44</v>
      </c>
      <c r="O387" s="11">
        <v>72</v>
      </c>
      <c r="P387" s="11">
        <v>0</v>
      </c>
      <c r="Q387" s="11" t="s">
        <v>32</v>
      </c>
      <c r="R387" s="11" t="s">
        <v>33</v>
      </c>
      <c r="S387" s="11">
        <v>0</v>
      </c>
      <c r="T387" s="11">
        <v>0</v>
      </c>
      <c r="U387" s="11" t="s">
        <v>34</v>
      </c>
      <c r="V387" s="12" t="s">
        <v>34</v>
      </c>
    </row>
    <row r="388" spans="1:22" x14ac:dyDescent="0.25">
      <c r="A388" s="5">
        <v>823192</v>
      </c>
      <c r="B388" s="6">
        <v>46056.549305555556</v>
      </c>
      <c r="C388" s="7" t="s">
        <v>22</v>
      </c>
      <c r="D388" s="7" t="s">
        <v>23</v>
      </c>
      <c r="E388" s="7" t="s">
        <v>50</v>
      </c>
      <c r="F388" s="7" t="s">
        <v>186</v>
      </c>
      <c r="G388" s="7" t="s">
        <v>187</v>
      </c>
      <c r="H388" s="7" t="s">
        <v>115</v>
      </c>
      <c r="I388" s="7" t="s">
        <v>28</v>
      </c>
      <c r="J388" s="7" t="s">
        <v>29</v>
      </c>
      <c r="K388" s="6">
        <v>46058.486111111109</v>
      </c>
      <c r="L388" s="7">
        <v>202602</v>
      </c>
      <c r="M388" s="7" t="s">
        <v>188</v>
      </c>
      <c r="N388" s="7" t="s">
        <v>44</v>
      </c>
      <c r="O388" s="7">
        <v>72</v>
      </c>
      <c r="P388" s="7">
        <v>0</v>
      </c>
      <c r="Q388" s="7" t="s">
        <v>32</v>
      </c>
      <c r="R388" s="7" t="s">
        <v>33</v>
      </c>
      <c r="S388" s="7">
        <v>0</v>
      </c>
      <c r="T388" s="7">
        <v>0</v>
      </c>
      <c r="U388" s="7" t="s">
        <v>34</v>
      </c>
      <c r="V388" s="8" t="s">
        <v>34</v>
      </c>
    </row>
    <row r="389" spans="1:22" x14ac:dyDescent="0.25">
      <c r="A389" s="9">
        <v>823778</v>
      </c>
      <c r="B389" s="10">
        <v>46062.650694444441</v>
      </c>
      <c r="C389" s="11" t="s">
        <v>22</v>
      </c>
      <c r="D389" s="11" t="s">
        <v>23</v>
      </c>
      <c r="E389" s="11" t="s">
        <v>148</v>
      </c>
      <c r="F389" s="11" t="s">
        <v>149</v>
      </c>
      <c r="G389" s="11" t="s">
        <v>184</v>
      </c>
      <c r="H389" s="11" t="s">
        <v>38</v>
      </c>
      <c r="I389" s="11" t="s">
        <v>28</v>
      </c>
      <c r="J389" s="11" t="s">
        <v>29</v>
      </c>
      <c r="K389" s="10">
        <v>46064.664583333331</v>
      </c>
      <c r="L389" s="11">
        <v>202602</v>
      </c>
      <c r="M389" s="11" t="s">
        <v>185</v>
      </c>
      <c r="N389" s="11" t="s">
        <v>79</v>
      </c>
      <c r="O389" s="11">
        <v>96</v>
      </c>
      <c r="P389" s="11">
        <v>0</v>
      </c>
      <c r="Q389" s="11" t="s">
        <v>32</v>
      </c>
      <c r="R389" s="11" t="s">
        <v>33</v>
      </c>
      <c r="S389" s="11">
        <v>0</v>
      </c>
      <c r="T389" s="11">
        <v>0</v>
      </c>
      <c r="U389" s="11" t="s">
        <v>34</v>
      </c>
      <c r="V389" s="12" t="s">
        <v>34</v>
      </c>
    </row>
    <row r="390" spans="1:22" x14ac:dyDescent="0.25">
      <c r="A390" s="5">
        <v>823879</v>
      </c>
      <c r="B390" s="6">
        <v>46063.538888888892</v>
      </c>
      <c r="C390" s="7" t="s">
        <v>22</v>
      </c>
      <c r="D390" s="7" t="s">
        <v>23</v>
      </c>
      <c r="E390" s="7" t="s">
        <v>133</v>
      </c>
      <c r="F390" s="7" t="s">
        <v>134</v>
      </c>
      <c r="G390" s="7" t="s">
        <v>135</v>
      </c>
      <c r="H390" s="7" t="s">
        <v>136</v>
      </c>
      <c r="I390" s="7" t="s">
        <v>28</v>
      </c>
      <c r="J390" s="7" t="s">
        <v>29</v>
      </c>
      <c r="K390" s="6">
        <v>46064.660416666666</v>
      </c>
      <c r="L390" s="7">
        <v>202602</v>
      </c>
      <c r="M390" s="7" t="s">
        <v>183</v>
      </c>
      <c r="N390" s="7" t="s">
        <v>44</v>
      </c>
      <c r="O390" s="7">
        <v>72</v>
      </c>
      <c r="P390" s="7">
        <v>0</v>
      </c>
      <c r="Q390" s="7" t="s">
        <v>32</v>
      </c>
      <c r="R390" s="7" t="s">
        <v>33</v>
      </c>
      <c r="S390" s="7">
        <v>0</v>
      </c>
      <c r="T390" s="7">
        <v>0</v>
      </c>
      <c r="U390" s="7" t="s">
        <v>34</v>
      </c>
      <c r="V390" s="8" t="s">
        <v>34</v>
      </c>
    </row>
    <row r="391" spans="1:22" x14ac:dyDescent="0.25">
      <c r="A391" s="9">
        <v>824366</v>
      </c>
      <c r="B391" s="10">
        <v>46066.622916666667</v>
      </c>
      <c r="C391" s="11" t="s">
        <v>22</v>
      </c>
      <c r="D391" s="11" t="s">
        <v>23</v>
      </c>
      <c r="E391" s="11" t="s">
        <v>148</v>
      </c>
      <c r="F391" s="11" t="s">
        <v>179</v>
      </c>
      <c r="G391" s="11" t="s">
        <v>180</v>
      </c>
      <c r="H391" s="11" t="s">
        <v>181</v>
      </c>
      <c r="I391" s="11" t="s">
        <v>28</v>
      </c>
      <c r="J391" s="11" t="s">
        <v>29</v>
      </c>
      <c r="K391" s="10">
        <v>46072.572916666664</v>
      </c>
      <c r="L391" s="11">
        <v>202602</v>
      </c>
      <c r="M391" s="11" t="s">
        <v>182</v>
      </c>
      <c r="N391" s="11" t="s">
        <v>44</v>
      </c>
      <c r="O391" s="11">
        <v>96</v>
      </c>
      <c r="P391" s="11">
        <v>0</v>
      </c>
      <c r="Q391" s="11" t="s">
        <v>32</v>
      </c>
      <c r="R391" s="11" t="s">
        <v>33</v>
      </c>
      <c r="S391" s="11">
        <v>96</v>
      </c>
      <c r="T391" s="11">
        <v>0</v>
      </c>
      <c r="U391" s="11" t="s">
        <v>59</v>
      </c>
      <c r="V391" s="12" t="s">
        <v>59</v>
      </c>
    </row>
    <row r="392" spans="1:22" x14ac:dyDescent="0.25">
      <c r="A392" s="5">
        <v>824510</v>
      </c>
      <c r="B392" s="6">
        <v>46071.650694444441</v>
      </c>
      <c r="C392" s="7" t="s">
        <v>22</v>
      </c>
      <c r="D392" s="7" t="s">
        <v>23</v>
      </c>
      <c r="E392" s="7" t="s">
        <v>133</v>
      </c>
      <c r="F392" s="7" t="s">
        <v>134</v>
      </c>
      <c r="G392" s="7" t="s">
        <v>135</v>
      </c>
      <c r="H392" s="7" t="s">
        <v>136</v>
      </c>
      <c r="I392" s="7" t="s">
        <v>28</v>
      </c>
      <c r="J392" s="7" t="s">
        <v>29</v>
      </c>
      <c r="K392" s="6">
        <v>46073.652777777781</v>
      </c>
      <c r="L392" s="7">
        <v>202602</v>
      </c>
      <c r="M392" s="7" t="s">
        <v>178</v>
      </c>
      <c r="N392" s="7" t="s">
        <v>79</v>
      </c>
      <c r="O392" s="7">
        <v>72</v>
      </c>
      <c r="P392" s="7">
        <v>0</v>
      </c>
      <c r="Q392" s="7" t="s">
        <v>32</v>
      </c>
      <c r="R392" s="7" t="s">
        <v>33</v>
      </c>
      <c r="S392" s="7">
        <v>0</v>
      </c>
      <c r="T392" s="7">
        <v>0</v>
      </c>
      <c r="U392" s="7" t="s">
        <v>34</v>
      </c>
      <c r="V392" s="8" t="s">
        <v>34</v>
      </c>
    </row>
    <row r="393" spans="1:22" x14ac:dyDescent="0.25">
      <c r="A393" s="9">
        <v>824817</v>
      </c>
      <c r="B393" s="10">
        <v>46076.333333333336</v>
      </c>
      <c r="C393" s="11" t="s">
        <v>22</v>
      </c>
      <c r="D393" s="11" t="s">
        <v>23</v>
      </c>
      <c r="E393" s="11" t="s">
        <v>129</v>
      </c>
      <c r="F393" s="11" t="s">
        <v>130</v>
      </c>
      <c r="G393" s="11" t="s">
        <v>131</v>
      </c>
      <c r="H393" s="11" t="s">
        <v>48</v>
      </c>
      <c r="I393" s="11" t="s">
        <v>28</v>
      </c>
      <c r="J393" s="11" t="s">
        <v>29</v>
      </c>
      <c r="K393" s="10">
        <v>46076.65347222222</v>
      </c>
      <c r="L393" s="11">
        <v>202602</v>
      </c>
      <c r="M393" s="11" t="s">
        <v>177</v>
      </c>
      <c r="N393" s="11" t="s">
        <v>31</v>
      </c>
      <c r="O393" s="11">
        <v>72</v>
      </c>
      <c r="P393" s="11">
        <v>0</v>
      </c>
      <c r="Q393" s="11" t="s">
        <v>32</v>
      </c>
      <c r="R393" s="11" t="s">
        <v>33</v>
      </c>
      <c r="S393" s="11">
        <v>0</v>
      </c>
      <c r="T393" s="11">
        <v>0</v>
      </c>
      <c r="U393" s="11" t="s">
        <v>34</v>
      </c>
      <c r="V393" s="12" t="s">
        <v>34</v>
      </c>
    </row>
    <row r="394" spans="1:22" x14ac:dyDescent="0.25">
      <c r="A394" s="5">
        <v>824839</v>
      </c>
      <c r="B394" s="6">
        <v>46076.424305555556</v>
      </c>
      <c r="C394" s="7" t="s">
        <v>22</v>
      </c>
      <c r="D394" s="7" t="s">
        <v>23</v>
      </c>
      <c r="E394" s="7" t="s">
        <v>172</v>
      </c>
      <c r="F394" s="7" t="s">
        <v>173</v>
      </c>
      <c r="G394" s="7" t="s">
        <v>174</v>
      </c>
      <c r="H394" s="7" t="s">
        <v>175</v>
      </c>
      <c r="I394" s="7" t="s">
        <v>28</v>
      </c>
      <c r="J394" s="7" t="s">
        <v>29</v>
      </c>
      <c r="K394" s="6">
        <v>46077.555555555555</v>
      </c>
      <c r="L394" s="7">
        <v>202602</v>
      </c>
      <c r="M394" s="7" t="s">
        <v>176</v>
      </c>
      <c r="N394" s="7" t="s">
        <v>44</v>
      </c>
      <c r="O394" s="7">
        <v>48</v>
      </c>
      <c r="P394" s="7">
        <v>0</v>
      </c>
      <c r="Q394" s="7" t="s">
        <v>32</v>
      </c>
      <c r="R394" s="7" t="s">
        <v>33</v>
      </c>
      <c r="S394" s="7">
        <v>0</v>
      </c>
      <c r="T394" s="7">
        <v>0</v>
      </c>
      <c r="U394" s="7" t="s">
        <v>34</v>
      </c>
      <c r="V394" s="8" t="s">
        <v>34</v>
      </c>
    </row>
    <row r="395" spans="1:22" x14ac:dyDescent="0.25">
      <c r="A395" s="9">
        <v>824863</v>
      </c>
      <c r="B395" s="10">
        <v>46076.482638888891</v>
      </c>
      <c r="C395" s="11" t="s">
        <v>22</v>
      </c>
      <c r="D395" s="11" t="s">
        <v>23</v>
      </c>
      <c r="E395" s="11" t="s">
        <v>50</v>
      </c>
      <c r="F395" s="11" t="s">
        <v>169</v>
      </c>
      <c r="G395" s="11" t="s">
        <v>170</v>
      </c>
      <c r="H395" s="11" t="s">
        <v>97</v>
      </c>
      <c r="I395" s="11" t="s">
        <v>28</v>
      </c>
      <c r="J395" s="11" t="s">
        <v>29</v>
      </c>
      <c r="K395" s="10">
        <v>46076.6875</v>
      </c>
      <c r="L395" s="11">
        <v>202602</v>
      </c>
      <c r="M395" s="11" t="s">
        <v>171</v>
      </c>
      <c r="N395" s="11" t="s">
        <v>31</v>
      </c>
      <c r="O395" s="11">
        <v>72</v>
      </c>
      <c r="P395" s="11">
        <v>0</v>
      </c>
      <c r="Q395" s="11" t="s">
        <v>32</v>
      </c>
      <c r="R395" s="11" t="s">
        <v>33</v>
      </c>
      <c r="S395" s="11">
        <v>0</v>
      </c>
      <c r="T395" s="11">
        <v>0</v>
      </c>
      <c r="U395" s="11" t="s">
        <v>34</v>
      </c>
      <c r="V395" s="12" t="s">
        <v>34</v>
      </c>
    </row>
    <row r="396" spans="1:22" x14ac:dyDescent="0.25">
      <c r="A396" s="5">
        <v>825026</v>
      </c>
      <c r="B396" s="6">
        <v>46077.600694444445</v>
      </c>
      <c r="C396" s="7" t="s">
        <v>22</v>
      </c>
      <c r="D396" s="7" t="s">
        <v>23</v>
      </c>
      <c r="E396" s="7" t="s">
        <v>144</v>
      </c>
      <c r="F396" s="7" t="s">
        <v>145</v>
      </c>
      <c r="G396" s="7" t="s">
        <v>146</v>
      </c>
      <c r="H396" s="7" t="s">
        <v>53</v>
      </c>
      <c r="I396" s="7" t="s">
        <v>28</v>
      </c>
      <c r="J396" s="7" t="s">
        <v>29</v>
      </c>
      <c r="K396" s="6">
        <v>46079.708333333336</v>
      </c>
      <c r="L396" s="7">
        <v>202602</v>
      </c>
      <c r="M396" s="7" t="s">
        <v>168</v>
      </c>
      <c r="N396" s="7" t="s">
        <v>79</v>
      </c>
      <c r="O396" s="7">
        <v>72</v>
      </c>
      <c r="P396" s="7">
        <v>0</v>
      </c>
      <c r="Q396" s="7" t="s">
        <v>32</v>
      </c>
      <c r="R396" s="7" t="s">
        <v>33</v>
      </c>
      <c r="S396" s="7">
        <v>0</v>
      </c>
      <c r="T396" s="7">
        <v>0</v>
      </c>
      <c r="U396" s="7" t="s">
        <v>34</v>
      </c>
      <c r="V396" s="8" t="s">
        <v>34</v>
      </c>
    </row>
    <row r="397" spans="1:22" x14ac:dyDescent="0.25">
      <c r="A397" s="9">
        <v>825146</v>
      </c>
      <c r="B397" s="10">
        <v>46078.559027777781</v>
      </c>
      <c r="C397" s="11" t="s">
        <v>22</v>
      </c>
      <c r="D397" s="11" t="s">
        <v>23</v>
      </c>
      <c r="E397" s="11" t="s">
        <v>164</v>
      </c>
      <c r="F397" s="11" t="s">
        <v>61</v>
      </c>
      <c r="G397" s="11" t="s">
        <v>165</v>
      </c>
      <c r="H397" s="11" t="s">
        <v>166</v>
      </c>
      <c r="I397" s="11" t="s">
        <v>28</v>
      </c>
      <c r="J397" s="11" t="s">
        <v>29</v>
      </c>
      <c r="K397" s="10">
        <v>46079.654166666667</v>
      </c>
      <c r="L397" s="11">
        <v>202602</v>
      </c>
      <c r="M397" s="11" t="s">
        <v>167</v>
      </c>
      <c r="N397" s="11" t="s">
        <v>44</v>
      </c>
      <c r="O397" s="11">
        <v>72</v>
      </c>
      <c r="P397" s="11">
        <v>0</v>
      </c>
      <c r="Q397" s="11" t="s">
        <v>32</v>
      </c>
      <c r="R397" s="11" t="s">
        <v>33</v>
      </c>
      <c r="S397" s="11">
        <v>0</v>
      </c>
      <c r="T397" s="11">
        <v>0</v>
      </c>
      <c r="U397" s="11" t="s">
        <v>34</v>
      </c>
      <c r="V397" s="12" t="s">
        <v>34</v>
      </c>
    </row>
    <row r="398" spans="1:22" x14ac:dyDescent="0.25">
      <c r="A398" s="5">
        <v>825251</v>
      </c>
      <c r="B398" s="6">
        <v>46079.591666666667</v>
      </c>
      <c r="C398" s="7" t="s">
        <v>22</v>
      </c>
      <c r="D398" s="7" t="s">
        <v>23</v>
      </c>
      <c r="E398" s="7" t="s">
        <v>80</v>
      </c>
      <c r="F398" s="7" t="s">
        <v>81</v>
      </c>
      <c r="G398" s="7" t="s">
        <v>162</v>
      </c>
      <c r="H398" s="7" t="s">
        <v>70</v>
      </c>
      <c r="I398" s="7" t="s">
        <v>28</v>
      </c>
      <c r="J398" s="7" t="s">
        <v>29</v>
      </c>
      <c r="K398" s="6">
        <v>46080.645833333336</v>
      </c>
      <c r="L398" s="7">
        <v>202602</v>
      </c>
      <c r="M398" s="7" t="s">
        <v>163</v>
      </c>
      <c r="N398" s="7" t="s">
        <v>44</v>
      </c>
      <c r="O398" s="7">
        <v>72</v>
      </c>
      <c r="P398" s="7">
        <v>0</v>
      </c>
      <c r="Q398" s="7" t="s">
        <v>32</v>
      </c>
      <c r="R398" s="7" t="s">
        <v>33</v>
      </c>
      <c r="S398" s="7">
        <v>0</v>
      </c>
      <c r="T398" s="7">
        <v>0</v>
      </c>
      <c r="U398" s="7" t="s">
        <v>34</v>
      </c>
      <c r="V398" s="8" t="s">
        <v>34</v>
      </c>
    </row>
    <row r="399" spans="1:22" x14ac:dyDescent="0.25">
      <c r="A399" s="5">
        <v>825614</v>
      </c>
      <c r="B399" s="6">
        <v>46083.4375</v>
      </c>
      <c r="C399" s="7" t="s">
        <v>22</v>
      </c>
      <c r="D399" s="7" t="s">
        <v>23</v>
      </c>
      <c r="E399" s="7" t="s">
        <v>80</v>
      </c>
      <c r="F399" s="7" t="s">
        <v>81</v>
      </c>
      <c r="G399" s="7" t="s">
        <v>84</v>
      </c>
      <c r="H399" s="7" t="s">
        <v>70</v>
      </c>
      <c r="I399" s="7" t="s">
        <v>28</v>
      </c>
      <c r="J399" s="7" t="s">
        <v>29</v>
      </c>
      <c r="K399" s="6">
        <v>46083.489583333336</v>
      </c>
      <c r="L399" s="7">
        <v>202603</v>
      </c>
      <c r="M399" s="7" t="s">
        <v>109</v>
      </c>
      <c r="N399" s="7" t="s">
        <v>31</v>
      </c>
      <c r="O399" s="7">
        <v>48</v>
      </c>
      <c r="P399" s="7">
        <v>0</v>
      </c>
      <c r="Q399" s="7" t="s">
        <v>32</v>
      </c>
      <c r="R399" s="7" t="s">
        <v>33</v>
      </c>
      <c r="S399" s="7">
        <v>0</v>
      </c>
      <c r="T399" s="7">
        <v>0</v>
      </c>
      <c r="U399" s="7" t="s">
        <v>34</v>
      </c>
      <c r="V399" s="8" t="s">
        <v>34</v>
      </c>
    </row>
    <row r="400" spans="1:22" x14ac:dyDescent="0.25">
      <c r="A400" s="9">
        <v>825520</v>
      </c>
      <c r="B400" s="10">
        <v>46083.463194444441</v>
      </c>
      <c r="C400" s="11" t="s">
        <v>22</v>
      </c>
      <c r="D400" s="11" t="s">
        <v>23</v>
      </c>
      <c r="E400" s="11" t="s">
        <v>105</v>
      </c>
      <c r="F400" s="11" t="s">
        <v>106</v>
      </c>
      <c r="G400" s="11" t="s">
        <v>160</v>
      </c>
      <c r="H400" s="11" t="s">
        <v>38</v>
      </c>
      <c r="I400" s="11" t="s">
        <v>28</v>
      </c>
      <c r="J400" s="11" t="s">
        <v>29</v>
      </c>
      <c r="K400" s="10">
        <v>46086.451388888891</v>
      </c>
      <c r="L400" s="11">
        <v>202603</v>
      </c>
      <c r="M400" s="11" t="s">
        <v>161</v>
      </c>
      <c r="N400" s="11" t="s">
        <v>79</v>
      </c>
      <c r="O400" s="11">
        <v>96</v>
      </c>
      <c r="P400" s="11">
        <v>0</v>
      </c>
      <c r="Q400" s="11" t="s">
        <v>32</v>
      </c>
      <c r="R400" s="11" t="s">
        <v>33</v>
      </c>
      <c r="S400" s="11">
        <v>0.38</v>
      </c>
      <c r="T400" s="11">
        <v>0.38</v>
      </c>
      <c r="U400" s="11" t="s">
        <v>34</v>
      </c>
      <c r="V400" s="12" t="s">
        <v>34</v>
      </c>
    </row>
    <row r="401" spans="1:22" x14ac:dyDescent="0.25">
      <c r="A401" s="5">
        <v>825529</v>
      </c>
      <c r="B401" s="6">
        <v>46083.480555555558</v>
      </c>
      <c r="C401" s="7" t="s">
        <v>22</v>
      </c>
      <c r="D401" s="7" t="s">
        <v>23</v>
      </c>
      <c r="E401" s="7" t="s">
        <v>154</v>
      </c>
      <c r="F401" s="7" t="s">
        <v>155</v>
      </c>
      <c r="G401" s="7" t="s">
        <v>156</v>
      </c>
      <c r="H401" s="7" t="s">
        <v>53</v>
      </c>
      <c r="I401" s="7" t="s">
        <v>28</v>
      </c>
      <c r="J401" s="7" t="s">
        <v>29</v>
      </c>
      <c r="K401" s="6">
        <v>46086.708333333336</v>
      </c>
      <c r="L401" s="7">
        <v>202603</v>
      </c>
      <c r="M401" s="7" t="s">
        <v>157</v>
      </c>
      <c r="N401" s="7" t="s">
        <v>158</v>
      </c>
      <c r="O401" s="7">
        <v>72</v>
      </c>
      <c r="P401" s="7">
        <v>5</v>
      </c>
      <c r="Q401" s="7" t="s">
        <v>159</v>
      </c>
      <c r="R401" s="7" t="s">
        <v>33</v>
      </c>
      <c r="S401" s="7">
        <v>0</v>
      </c>
      <c r="T401" s="7">
        <v>0</v>
      </c>
      <c r="U401" s="7" t="s">
        <v>34</v>
      </c>
      <c r="V401" s="8" t="s">
        <v>34</v>
      </c>
    </row>
    <row r="402" spans="1:22" x14ac:dyDescent="0.25">
      <c r="A402" s="9">
        <v>825535</v>
      </c>
      <c r="B402" s="10">
        <v>46083.503472222219</v>
      </c>
      <c r="C402" s="11" t="s">
        <v>22</v>
      </c>
      <c r="D402" s="11" t="s">
        <v>23</v>
      </c>
      <c r="E402" s="11" t="s">
        <v>80</v>
      </c>
      <c r="F402" s="11" t="s">
        <v>81</v>
      </c>
      <c r="G402" s="11" t="s">
        <v>82</v>
      </c>
      <c r="H402" s="11" t="s">
        <v>70</v>
      </c>
      <c r="I402" s="11" t="s">
        <v>28</v>
      </c>
      <c r="J402" s="11" t="s">
        <v>29</v>
      </c>
      <c r="K402" s="10">
        <v>46084.650694444441</v>
      </c>
      <c r="L402" s="11">
        <v>202603</v>
      </c>
      <c r="M402" s="11" t="s">
        <v>153</v>
      </c>
      <c r="N402" s="11" t="s">
        <v>44</v>
      </c>
      <c r="O402" s="11">
        <v>72</v>
      </c>
      <c r="P402" s="11">
        <v>0</v>
      </c>
      <c r="Q402" s="11" t="s">
        <v>32</v>
      </c>
      <c r="R402" s="11" t="s">
        <v>33</v>
      </c>
      <c r="S402" s="11">
        <v>0</v>
      </c>
      <c r="T402" s="11">
        <v>0</v>
      </c>
      <c r="U402" s="11" t="s">
        <v>34</v>
      </c>
      <c r="V402" s="12" t="s">
        <v>34</v>
      </c>
    </row>
    <row r="403" spans="1:22" x14ac:dyDescent="0.25">
      <c r="A403" s="9">
        <v>825664</v>
      </c>
      <c r="B403" s="10">
        <v>46084.492361111108</v>
      </c>
      <c r="C403" s="11" t="s">
        <v>22</v>
      </c>
      <c r="D403" s="11" t="s">
        <v>23</v>
      </c>
      <c r="E403" s="11" t="s">
        <v>129</v>
      </c>
      <c r="F403" s="11" t="s">
        <v>130</v>
      </c>
      <c r="G403" s="11" t="s">
        <v>131</v>
      </c>
      <c r="H403" s="11" t="s">
        <v>48</v>
      </c>
      <c r="I403" s="11" t="s">
        <v>28</v>
      </c>
      <c r="J403" s="11" t="s">
        <v>29</v>
      </c>
      <c r="K403" s="10">
        <v>46087.458333333336</v>
      </c>
      <c r="L403" s="11">
        <v>202603</v>
      </c>
      <c r="M403" s="11" t="s">
        <v>152</v>
      </c>
      <c r="N403" s="11" t="s">
        <v>79</v>
      </c>
      <c r="O403" s="11">
        <v>72</v>
      </c>
      <c r="P403" s="11">
        <v>0</v>
      </c>
      <c r="Q403" s="11" t="s">
        <v>32</v>
      </c>
      <c r="R403" s="11" t="s">
        <v>33</v>
      </c>
      <c r="S403" s="11">
        <v>1.08</v>
      </c>
      <c r="T403" s="11">
        <v>1.08</v>
      </c>
      <c r="U403" s="11" t="s">
        <v>34</v>
      </c>
      <c r="V403" s="12" t="s">
        <v>34</v>
      </c>
    </row>
    <row r="404" spans="1:22" x14ac:dyDescent="0.25">
      <c r="A404" s="5">
        <v>825670</v>
      </c>
      <c r="B404" s="6">
        <v>46084.506249999999</v>
      </c>
      <c r="C404" s="7" t="s">
        <v>22</v>
      </c>
      <c r="D404" s="7" t="s">
        <v>23</v>
      </c>
      <c r="E404" s="7" t="s">
        <v>148</v>
      </c>
      <c r="F404" s="7" t="s">
        <v>149</v>
      </c>
      <c r="G404" s="7" t="s">
        <v>150</v>
      </c>
      <c r="H404" s="7" t="s">
        <v>53</v>
      </c>
      <c r="I404" s="7" t="s">
        <v>28</v>
      </c>
      <c r="J404" s="7" t="s">
        <v>29</v>
      </c>
      <c r="K404" s="6">
        <v>46085.646527777775</v>
      </c>
      <c r="L404" s="7">
        <v>202603</v>
      </c>
      <c r="M404" s="7" t="s">
        <v>151</v>
      </c>
      <c r="N404" s="7" t="s">
        <v>44</v>
      </c>
      <c r="O404" s="7">
        <v>96</v>
      </c>
      <c r="P404" s="7">
        <v>0</v>
      </c>
      <c r="Q404" s="7" t="s">
        <v>32</v>
      </c>
      <c r="R404" s="7" t="s">
        <v>33</v>
      </c>
      <c r="S404" s="7">
        <v>1.72</v>
      </c>
      <c r="T404" s="7">
        <v>1.72</v>
      </c>
      <c r="U404" s="7" t="s">
        <v>34</v>
      </c>
      <c r="V404" s="8" t="s">
        <v>34</v>
      </c>
    </row>
    <row r="405" spans="1:22" x14ac:dyDescent="0.25">
      <c r="A405" s="9">
        <v>825693</v>
      </c>
      <c r="B405" s="10">
        <v>46084.619444444441</v>
      </c>
      <c r="C405" s="11" t="s">
        <v>22</v>
      </c>
      <c r="D405" s="11" t="s">
        <v>23</v>
      </c>
      <c r="E405" s="11" t="s">
        <v>144</v>
      </c>
      <c r="F405" s="11" t="s">
        <v>145</v>
      </c>
      <c r="G405" s="11" t="s">
        <v>146</v>
      </c>
      <c r="H405" s="11" t="s">
        <v>53</v>
      </c>
      <c r="I405" s="11" t="s">
        <v>28</v>
      </c>
      <c r="J405" s="11" t="s">
        <v>29</v>
      </c>
      <c r="K405" s="10">
        <v>46085.666666666664</v>
      </c>
      <c r="L405" s="11">
        <v>202603</v>
      </c>
      <c r="M405" s="11" t="s">
        <v>147</v>
      </c>
      <c r="N405" s="11" t="s">
        <v>44</v>
      </c>
      <c r="O405" s="11">
        <v>72</v>
      </c>
      <c r="P405" s="11">
        <v>0</v>
      </c>
      <c r="Q405" s="11" t="s">
        <v>32</v>
      </c>
      <c r="R405" s="11" t="s">
        <v>33</v>
      </c>
      <c r="S405" s="11">
        <v>0</v>
      </c>
      <c r="T405" s="11">
        <v>0</v>
      </c>
      <c r="U405" s="11" t="s">
        <v>34</v>
      </c>
      <c r="V405" s="12" t="s">
        <v>34</v>
      </c>
    </row>
    <row r="406" spans="1:22" x14ac:dyDescent="0.25">
      <c r="A406" s="5">
        <v>825839</v>
      </c>
      <c r="B406" s="6">
        <v>46085.585416666669</v>
      </c>
      <c r="C406" s="7" t="s">
        <v>22</v>
      </c>
      <c r="D406" s="7" t="s">
        <v>23</v>
      </c>
      <c r="E406" s="7" t="s">
        <v>123</v>
      </c>
      <c r="F406" s="7" t="s">
        <v>141</v>
      </c>
      <c r="G406" s="7" t="s">
        <v>142</v>
      </c>
      <c r="H406" s="7" t="s">
        <v>48</v>
      </c>
      <c r="I406" s="7" t="s">
        <v>28</v>
      </c>
      <c r="J406" s="7" t="s">
        <v>29</v>
      </c>
      <c r="K406" s="6">
        <v>46087.660416666666</v>
      </c>
      <c r="L406" s="7">
        <v>202603</v>
      </c>
      <c r="M406" s="7" t="s">
        <v>143</v>
      </c>
      <c r="N406" s="7" t="s">
        <v>79</v>
      </c>
      <c r="O406" s="7">
        <v>72</v>
      </c>
      <c r="P406" s="7">
        <v>0</v>
      </c>
      <c r="Q406" s="7" t="s">
        <v>32</v>
      </c>
      <c r="R406" s="7" t="s">
        <v>33</v>
      </c>
      <c r="S406" s="7">
        <v>0</v>
      </c>
      <c r="T406" s="7">
        <v>0</v>
      </c>
      <c r="U406" s="7" t="s">
        <v>34</v>
      </c>
      <c r="V406" s="8" t="s">
        <v>34</v>
      </c>
    </row>
    <row r="407" spans="1:22" x14ac:dyDescent="0.25">
      <c r="A407" s="9">
        <v>826109</v>
      </c>
      <c r="B407" s="10">
        <v>46087.458333333336</v>
      </c>
      <c r="C407" s="11" t="s">
        <v>22</v>
      </c>
      <c r="D407" s="11" t="s">
        <v>23</v>
      </c>
      <c r="E407" s="11" t="s">
        <v>45</v>
      </c>
      <c r="F407" s="11" t="s">
        <v>46</v>
      </c>
      <c r="G407" s="11" t="s">
        <v>139</v>
      </c>
      <c r="H407" s="11" t="s">
        <v>53</v>
      </c>
      <c r="I407" s="11" t="s">
        <v>28</v>
      </c>
      <c r="J407" s="11" t="s">
        <v>29</v>
      </c>
      <c r="K407" s="10">
        <v>46090.646527777775</v>
      </c>
      <c r="L407" s="11">
        <v>202603</v>
      </c>
      <c r="M407" s="11" t="s">
        <v>140</v>
      </c>
      <c r="N407" s="11" t="s">
        <v>44</v>
      </c>
      <c r="O407" s="11">
        <v>72</v>
      </c>
      <c r="P407" s="11">
        <v>0</v>
      </c>
      <c r="Q407" s="11" t="s">
        <v>32</v>
      </c>
      <c r="R407" s="11" t="s">
        <v>33</v>
      </c>
      <c r="S407" s="11">
        <v>48</v>
      </c>
      <c r="T407" s="11">
        <v>0</v>
      </c>
      <c r="U407" s="11" t="s">
        <v>34</v>
      </c>
      <c r="V407" s="12" t="s">
        <v>59</v>
      </c>
    </row>
    <row r="408" spans="1:22" x14ac:dyDescent="0.25">
      <c r="A408" s="5">
        <v>826201</v>
      </c>
      <c r="B408" s="6">
        <v>46090.379166666666</v>
      </c>
      <c r="C408" s="7" t="s">
        <v>22</v>
      </c>
      <c r="D408" s="7" t="s">
        <v>23</v>
      </c>
      <c r="E408" s="7" t="s">
        <v>50</v>
      </c>
      <c r="F408" s="7" t="s">
        <v>113</v>
      </c>
      <c r="G408" s="7" t="s">
        <v>114</v>
      </c>
      <c r="H408" s="7" t="s">
        <v>115</v>
      </c>
      <c r="I408" s="7" t="s">
        <v>28</v>
      </c>
      <c r="J408" s="7" t="s">
        <v>29</v>
      </c>
      <c r="K408" s="6">
        <v>46092.513888888891</v>
      </c>
      <c r="L408" s="7">
        <v>202603</v>
      </c>
      <c r="M408" s="7" t="s">
        <v>138</v>
      </c>
      <c r="N408" s="7" t="s">
        <v>79</v>
      </c>
      <c r="O408" s="7">
        <v>72</v>
      </c>
      <c r="P408" s="7">
        <v>0</v>
      </c>
      <c r="Q408" s="7" t="s">
        <v>32</v>
      </c>
      <c r="R408" s="7" t="s">
        <v>33</v>
      </c>
      <c r="S408" s="7">
        <v>0</v>
      </c>
      <c r="T408" s="7">
        <v>0</v>
      </c>
      <c r="U408" s="7" t="s">
        <v>34</v>
      </c>
      <c r="V408" s="8" t="s">
        <v>34</v>
      </c>
    </row>
    <row r="409" spans="1:22" x14ac:dyDescent="0.25">
      <c r="A409" s="9">
        <v>826241</v>
      </c>
      <c r="B409" s="10">
        <v>46090.475694444445</v>
      </c>
      <c r="C409" s="11" t="s">
        <v>22</v>
      </c>
      <c r="D409" s="11" t="s">
        <v>23</v>
      </c>
      <c r="E409" s="11" t="s">
        <v>133</v>
      </c>
      <c r="F409" s="11" t="s">
        <v>134</v>
      </c>
      <c r="G409" s="11" t="s">
        <v>135</v>
      </c>
      <c r="H409" s="11" t="s">
        <v>136</v>
      </c>
      <c r="I409" s="11" t="s">
        <v>28</v>
      </c>
      <c r="J409" s="11" t="s">
        <v>29</v>
      </c>
      <c r="K409" s="10">
        <v>46091.632638888892</v>
      </c>
      <c r="L409" s="11">
        <v>202603</v>
      </c>
      <c r="M409" s="11" t="s">
        <v>137</v>
      </c>
      <c r="N409" s="11" t="s">
        <v>44</v>
      </c>
      <c r="O409" s="11">
        <v>72</v>
      </c>
      <c r="P409" s="11">
        <v>0</v>
      </c>
      <c r="Q409" s="11" t="s">
        <v>32</v>
      </c>
      <c r="R409" s="11" t="s">
        <v>33</v>
      </c>
      <c r="S409" s="11">
        <v>0</v>
      </c>
      <c r="T409" s="11">
        <v>0</v>
      </c>
      <c r="U409" s="11" t="s">
        <v>34</v>
      </c>
      <c r="V409" s="12" t="s">
        <v>34</v>
      </c>
    </row>
    <row r="410" spans="1:22" x14ac:dyDescent="0.25">
      <c r="A410" s="5">
        <v>826247</v>
      </c>
      <c r="B410" s="6">
        <v>46090.498611111114</v>
      </c>
      <c r="C410" s="7" t="s">
        <v>22</v>
      </c>
      <c r="D410" s="7" t="s">
        <v>23</v>
      </c>
      <c r="E410" s="7" t="s">
        <v>129</v>
      </c>
      <c r="F410" s="7" t="s">
        <v>130</v>
      </c>
      <c r="G410" s="7" t="s">
        <v>131</v>
      </c>
      <c r="H410" s="7" t="s">
        <v>48</v>
      </c>
      <c r="I410" s="7" t="s">
        <v>28</v>
      </c>
      <c r="J410" s="7" t="s">
        <v>29</v>
      </c>
      <c r="K410" s="6">
        <v>46090.643055555556</v>
      </c>
      <c r="L410" s="7">
        <v>202603</v>
      </c>
      <c r="M410" s="7" t="s">
        <v>132</v>
      </c>
      <c r="N410" s="7" t="s">
        <v>31</v>
      </c>
      <c r="O410" s="7">
        <v>72</v>
      </c>
      <c r="P410" s="7">
        <v>0</v>
      </c>
      <c r="Q410" s="7" t="s">
        <v>32</v>
      </c>
      <c r="R410" s="7" t="s">
        <v>33</v>
      </c>
      <c r="S410" s="7">
        <v>0</v>
      </c>
      <c r="T410" s="7">
        <v>0</v>
      </c>
      <c r="U410" s="7" t="s">
        <v>34</v>
      </c>
      <c r="V410" s="8" t="s">
        <v>34</v>
      </c>
    </row>
    <row r="411" spans="1:22" x14ac:dyDescent="0.25">
      <c r="A411" s="9">
        <v>826330</v>
      </c>
      <c r="B411" s="10">
        <v>46091.439583333333</v>
      </c>
      <c r="C411" s="11" t="s">
        <v>22</v>
      </c>
      <c r="D411" s="11" t="s">
        <v>23</v>
      </c>
      <c r="E411" s="11" t="s">
        <v>55</v>
      </c>
      <c r="F411" s="11" t="s">
        <v>56</v>
      </c>
      <c r="G411" s="11" t="s">
        <v>127</v>
      </c>
      <c r="H411" s="11" t="s">
        <v>53</v>
      </c>
      <c r="I411" s="11" t="s">
        <v>28</v>
      </c>
      <c r="J411" s="11" t="s">
        <v>29</v>
      </c>
      <c r="K411" s="10">
        <v>46097.5</v>
      </c>
      <c r="L411" s="11">
        <v>202603</v>
      </c>
      <c r="M411" s="11" t="s">
        <v>128</v>
      </c>
      <c r="N411" s="11" t="s">
        <v>31</v>
      </c>
      <c r="O411" s="11">
        <v>96</v>
      </c>
      <c r="P411" s="11">
        <v>0</v>
      </c>
      <c r="Q411" s="11" t="s">
        <v>32</v>
      </c>
      <c r="R411" s="11" t="s">
        <v>33</v>
      </c>
      <c r="S411" s="11">
        <v>138.5</v>
      </c>
      <c r="T411" s="11">
        <v>90.5</v>
      </c>
      <c r="U411" s="11" t="s">
        <v>34</v>
      </c>
      <c r="V411" s="12" t="s">
        <v>59</v>
      </c>
    </row>
    <row r="412" spans="1:22" x14ac:dyDescent="0.25">
      <c r="A412" s="5">
        <v>826496</v>
      </c>
      <c r="B412" s="6">
        <v>46091.8125</v>
      </c>
      <c r="C412" s="7" t="s">
        <v>22</v>
      </c>
      <c r="D412" s="7" t="s">
        <v>23</v>
      </c>
      <c r="E412" s="7" t="s">
        <v>123</v>
      </c>
      <c r="F412" s="7" t="s">
        <v>124</v>
      </c>
      <c r="G412" s="7" t="s">
        <v>125</v>
      </c>
      <c r="H412" s="7" t="s">
        <v>48</v>
      </c>
      <c r="I412" s="7" t="s">
        <v>28</v>
      </c>
      <c r="J412" s="7" t="s">
        <v>29</v>
      </c>
      <c r="K412" s="6">
        <v>46092.63958333333</v>
      </c>
      <c r="L412" s="7">
        <v>202603</v>
      </c>
      <c r="M412" s="7" t="s">
        <v>126</v>
      </c>
      <c r="N412" s="7" t="s">
        <v>31</v>
      </c>
      <c r="O412" s="7">
        <v>72</v>
      </c>
      <c r="P412" s="7">
        <v>0</v>
      </c>
      <c r="Q412" s="7" t="s">
        <v>32</v>
      </c>
      <c r="R412" s="7" t="s">
        <v>33</v>
      </c>
      <c r="S412" s="7">
        <v>0</v>
      </c>
      <c r="T412" s="7">
        <v>0</v>
      </c>
      <c r="U412" s="7" t="s">
        <v>34</v>
      </c>
      <c r="V412" s="8" t="s">
        <v>34</v>
      </c>
    </row>
    <row r="413" spans="1:22" x14ac:dyDescent="0.25">
      <c r="A413" s="9">
        <v>826553</v>
      </c>
      <c r="B413" s="10">
        <v>46092.39166666667</v>
      </c>
      <c r="C413" s="11" t="s">
        <v>22</v>
      </c>
      <c r="D413" s="11" t="s">
        <v>23</v>
      </c>
      <c r="E413" s="11" t="s">
        <v>120</v>
      </c>
      <c r="F413" s="11" t="s">
        <v>46</v>
      </c>
      <c r="G413" s="11" t="s">
        <v>121</v>
      </c>
      <c r="H413" s="11" t="s">
        <v>48</v>
      </c>
      <c r="I413" s="11" t="s">
        <v>28</v>
      </c>
      <c r="J413" s="11" t="s">
        <v>29</v>
      </c>
      <c r="K413" s="10">
        <v>46092.635416666664</v>
      </c>
      <c r="L413" s="11">
        <v>202603</v>
      </c>
      <c r="M413" s="11" t="s">
        <v>122</v>
      </c>
      <c r="N413" s="11" t="s">
        <v>31</v>
      </c>
      <c r="O413" s="11">
        <v>72</v>
      </c>
      <c r="P413" s="11">
        <v>0</v>
      </c>
      <c r="Q413" s="11" t="s">
        <v>32</v>
      </c>
      <c r="R413" s="11" t="s">
        <v>33</v>
      </c>
      <c r="S413" s="11">
        <v>0</v>
      </c>
      <c r="T413" s="11">
        <v>0</v>
      </c>
      <c r="U413" s="11" t="s">
        <v>34</v>
      </c>
      <c r="V413" s="12" t="s">
        <v>34</v>
      </c>
    </row>
    <row r="414" spans="1:22" x14ac:dyDescent="0.25">
      <c r="A414" s="5">
        <v>826689</v>
      </c>
      <c r="B414" s="6">
        <v>46092.71597222222</v>
      </c>
      <c r="C414" s="7" t="s">
        <v>22</v>
      </c>
      <c r="D414" s="7" t="s">
        <v>23</v>
      </c>
      <c r="E414" s="7" t="s">
        <v>86</v>
      </c>
      <c r="F414" s="7" t="s">
        <v>117</v>
      </c>
      <c r="G414" s="7" t="s">
        <v>118</v>
      </c>
      <c r="H414" s="7" t="s">
        <v>89</v>
      </c>
      <c r="I414" s="7" t="s">
        <v>28</v>
      </c>
      <c r="J414" s="7" t="s">
        <v>29</v>
      </c>
      <c r="K414" s="6">
        <v>46093.630555555559</v>
      </c>
      <c r="L414" s="7">
        <v>202603</v>
      </c>
      <c r="M414" s="7" t="s">
        <v>119</v>
      </c>
      <c r="N414" s="7" t="s">
        <v>31</v>
      </c>
      <c r="O414" s="7">
        <v>27</v>
      </c>
      <c r="P414" s="7">
        <v>0</v>
      </c>
      <c r="Q414" s="7" t="s">
        <v>32</v>
      </c>
      <c r="R414" s="7" t="s">
        <v>33</v>
      </c>
      <c r="S414" s="7">
        <v>0</v>
      </c>
      <c r="T414" s="7">
        <v>0</v>
      </c>
      <c r="U414" s="7" t="s">
        <v>34</v>
      </c>
      <c r="V414" s="8" t="s">
        <v>34</v>
      </c>
    </row>
    <row r="415" spans="1:22" x14ac:dyDescent="0.25">
      <c r="A415" s="9">
        <v>826858</v>
      </c>
      <c r="B415" s="10">
        <v>46093.427083333336</v>
      </c>
      <c r="C415" s="11" t="s">
        <v>22</v>
      </c>
      <c r="D415" s="11" t="s">
        <v>23</v>
      </c>
      <c r="E415" s="11" t="s">
        <v>50</v>
      </c>
      <c r="F415" s="11" t="s">
        <v>113</v>
      </c>
      <c r="G415" s="11" t="s">
        <v>114</v>
      </c>
      <c r="H415" s="11" t="s">
        <v>115</v>
      </c>
      <c r="I415" s="11" t="s">
        <v>28</v>
      </c>
      <c r="J415" s="11" t="s">
        <v>29</v>
      </c>
      <c r="K415" s="10">
        <v>46093.666666666664</v>
      </c>
      <c r="L415" s="11">
        <v>202603</v>
      </c>
      <c r="M415" s="11" t="s">
        <v>116</v>
      </c>
      <c r="N415" s="11" t="s">
        <v>31</v>
      </c>
      <c r="O415" s="11">
        <v>72</v>
      </c>
      <c r="P415" s="11">
        <v>0</v>
      </c>
      <c r="Q415" s="11" t="s">
        <v>32</v>
      </c>
      <c r="R415" s="11" t="s">
        <v>33</v>
      </c>
      <c r="S415" s="11">
        <v>0</v>
      </c>
      <c r="T415" s="11">
        <v>0</v>
      </c>
      <c r="U415" s="11" t="s">
        <v>34</v>
      </c>
      <c r="V415" s="12" t="s">
        <v>34</v>
      </c>
    </row>
    <row r="416" spans="1:22" x14ac:dyDescent="0.25">
      <c r="A416" s="5">
        <v>826972</v>
      </c>
      <c r="B416" s="6">
        <v>46094.400694444441</v>
      </c>
      <c r="C416" s="7" t="s">
        <v>22</v>
      </c>
      <c r="D416" s="7" t="s">
        <v>23</v>
      </c>
      <c r="E416" s="7" t="s">
        <v>55</v>
      </c>
      <c r="F416" s="7" t="s">
        <v>56</v>
      </c>
      <c r="G416" s="7" t="s">
        <v>111</v>
      </c>
      <c r="H416" s="7" t="s">
        <v>38</v>
      </c>
      <c r="I416" s="7" t="s">
        <v>28</v>
      </c>
      <c r="J416" s="7" t="s">
        <v>29</v>
      </c>
      <c r="K416" s="6">
        <v>46097.552083333336</v>
      </c>
      <c r="L416" s="7">
        <v>202603</v>
      </c>
      <c r="M416" s="7" t="s">
        <v>112</v>
      </c>
      <c r="N416" s="7" t="s">
        <v>31</v>
      </c>
      <c r="O416" s="7">
        <v>96</v>
      </c>
      <c r="P416" s="7">
        <v>0</v>
      </c>
      <c r="Q416" s="7" t="s">
        <v>32</v>
      </c>
      <c r="R416" s="7" t="s">
        <v>33</v>
      </c>
      <c r="S416" s="7">
        <v>71.17</v>
      </c>
      <c r="T416" s="7">
        <v>23.17</v>
      </c>
      <c r="U416" s="7" t="s">
        <v>34</v>
      </c>
      <c r="V416" s="8" t="s">
        <v>59</v>
      </c>
    </row>
    <row r="417" spans="1:22" x14ac:dyDescent="0.25">
      <c r="A417" s="9">
        <v>827013</v>
      </c>
      <c r="B417" s="10">
        <v>46094.594444444447</v>
      </c>
      <c r="C417" s="11" t="s">
        <v>22</v>
      </c>
      <c r="D417" s="11" t="s">
        <v>23</v>
      </c>
      <c r="E417" s="11" t="s">
        <v>24</v>
      </c>
      <c r="F417" s="11" t="s">
        <v>102</v>
      </c>
      <c r="G417" s="11" t="s">
        <v>103</v>
      </c>
      <c r="H417" s="11" t="s">
        <v>27</v>
      </c>
      <c r="I417" s="11" t="s">
        <v>28</v>
      </c>
      <c r="J417" s="11" t="s">
        <v>29</v>
      </c>
      <c r="K417" s="10">
        <v>46095.53125</v>
      </c>
      <c r="L417" s="11">
        <v>202603</v>
      </c>
      <c r="M417" s="11" t="s">
        <v>110</v>
      </c>
      <c r="N417" s="11" t="s">
        <v>31</v>
      </c>
      <c r="O417" s="11">
        <v>72</v>
      </c>
      <c r="P417" s="11">
        <v>0</v>
      </c>
      <c r="Q417" s="11" t="s">
        <v>32</v>
      </c>
      <c r="R417" s="11" t="s">
        <v>33</v>
      </c>
      <c r="S417" s="11">
        <v>0</v>
      </c>
      <c r="T417" s="11">
        <v>0</v>
      </c>
      <c r="U417" s="11" t="s">
        <v>34</v>
      </c>
      <c r="V417" s="12" t="s">
        <v>34</v>
      </c>
    </row>
    <row r="418" spans="1:22" x14ac:dyDescent="0.25">
      <c r="A418" s="5">
        <v>827106</v>
      </c>
      <c r="B418" s="6">
        <v>46097.429166666669</v>
      </c>
      <c r="C418" s="7" t="s">
        <v>22</v>
      </c>
      <c r="D418" s="7" t="s">
        <v>23</v>
      </c>
      <c r="E418" s="7" t="s">
        <v>105</v>
      </c>
      <c r="F418" s="7" t="s">
        <v>106</v>
      </c>
      <c r="G418" s="7" t="s">
        <v>107</v>
      </c>
      <c r="H418" s="7" t="s">
        <v>108</v>
      </c>
      <c r="I418" s="7" t="s">
        <v>28</v>
      </c>
      <c r="J418" s="7" t="s">
        <v>29</v>
      </c>
      <c r="K418" s="6">
        <v>46097.481944444444</v>
      </c>
      <c r="L418" s="7">
        <v>202603</v>
      </c>
      <c r="M418" s="7" t="s">
        <v>109</v>
      </c>
      <c r="N418" s="7" t="s">
        <v>31</v>
      </c>
      <c r="O418" s="7">
        <v>96</v>
      </c>
      <c r="P418" s="7">
        <v>0</v>
      </c>
      <c r="Q418" s="7" t="s">
        <v>32</v>
      </c>
      <c r="R418" s="7" t="s">
        <v>33</v>
      </c>
      <c r="S418" s="7">
        <v>0</v>
      </c>
      <c r="T418" s="7">
        <v>0</v>
      </c>
      <c r="U418" s="7" t="s">
        <v>34</v>
      </c>
      <c r="V418" s="8" t="s">
        <v>34</v>
      </c>
    </row>
    <row r="419" spans="1:22" x14ac:dyDescent="0.25">
      <c r="A419" s="9">
        <v>827353</v>
      </c>
      <c r="B419" s="10">
        <v>46099.487500000003</v>
      </c>
      <c r="C419" s="11" t="s">
        <v>22</v>
      </c>
      <c r="D419" s="11" t="s">
        <v>23</v>
      </c>
      <c r="E419" s="11" t="s">
        <v>24</v>
      </c>
      <c r="F419" s="11" t="s">
        <v>102</v>
      </c>
      <c r="G419" s="11" t="s">
        <v>103</v>
      </c>
      <c r="H419" s="11" t="s">
        <v>27</v>
      </c>
      <c r="I419" s="11" t="s">
        <v>28</v>
      </c>
      <c r="J419" s="11" t="s">
        <v>29</v>
      </c>
      <c r="K419" s="10">
        <v>46100.68472222222</v>
      </c>
      <c r="L419" s="11">
        <v>202603</v>
      </c>
      <c r="M419" s="11" t="s">
        <v>104</v>
      </c>
      <c r="N419" s="11" t="s">
        <v>44</v>
      </c>
      <c r="O419" s="11">
        <v>72</v>
      </c>
      <c r="P419" s="11">
        <v>0</v>
      </c>
      <c r="Q419" s="11" t="s">
        <v>32</v>
      </c>
      <c r="R419" s="11" t="s">
        <v>33</v>
      </c>
      <c r="S419" s="11">
        <v>0</v>
      </c>
      <c r="T419" s="11">
        <v>0</v>
      </c>
      <c r="U419" s="11" t="s">
        <v>34</v>
      </c>
      <c r="V419" s="12" t="s">
        <v>34</v>
      </c>
    </row>
    <row r="420" spans="1:22" x14ac:dyDescent="0.25">
      <c r="A420" s="5">
        <v>827355</v>
      </c>
      <c r="B420" s="6">
        <v>46099.49722222222</v>
      </c>
      <c r="C420" s="7" t="s">
        <v>22</v>
      </c>
      <c r="D420" s="7" t="s">
        <v>23</v>
      </c>
      <c r="E420" s="7" t="s">
        <v>99</v>
      </c>
      <c r="F420" s="7" t="s">
        <v>46</v>
      </c>
      <c r="G420" s="7" t="s">
        <v>100</v>
      </c>
      <c r="H420" s="7" t="s">
        <v>70</v>
      </c>
      <c r="I420" s="7" t="s">
        <v>28</v>
      </c>
      <c r="J420" s="7" t="s">
        <v>29</v>
      </c>
      <c r="K420" s="6">
        <v>46100.681250000001</v>
      </c>
      <c r="L420" s="7">
        <v>202603</v>
      </c>
      <c r="M420" s="7" t="s">
        <v>101</v>
      </c>
      <c r="N420" s="7" t="s">
        <v>44</v>
      </c>
      <c r="O420" s="7">
        <v>72</v>
      </c>
      <c r="P420" s="7">
        <v>0</v>
      </c>
      <c r="Q420" s="7" t="s">
        <v>32</v>
      </c>
      <c r="R420" s="7" t="s">
        <v>33</v>
      </c>
      <c r="S420" s="7">
        <v>0</v>
      </c>
      <c r="T420" s="7">
        <v>0</v>
      </c>
      <c r="U420" s="7" t="s">
        <v>34</v>
      </c>
      <c r="V420" s="8" t="s">
        <v>34</v>
      </c>
    </row>
    <row r="421" spans="1:22" x14ac:dyDescent="0.25">
      <c r="A421" s="9">
        <v>827425</v>
      </c>
      <c r="B421" s="10">
        <v>46099.648611111108</v>
      </c>
      <c r="C421" s="11" t="s">
        <v>22</v>
      </c>
      <c r="D421" s="11" t="s">
        <v>23</v>
      </c>
      <c r="E421" s="11" t="s">
        <v>50</v>
      </c>
      <c r="F421" s="11" t="s">
        <v>65</v>
      </c>
      <c r="G421" s="11" t="s">
        <v>96</v>
      </c>
      <c r="H421" s="11" t="s">
        <v>97</v>
      </c>
      <c r="I421" s="11" t="s">
        <v>28</v>
      </c>
      <c r="J421" s="11" t="s">
        <v>29</v>
      </c>
      <c r="K421" s="10">
        <v>46101.65625</v>
      </c>
      <c r="L421" s="11">
        <v>202603</v>
      </c>
      <c r="M421" s="11" t="s">
        <v>98</v>
      </c>
      <c r="N421" s="11" t="s">
        <v>79</v>
      </c>
      <c r="O421" s="11">
        <v>72</v>
      </c>
      <c r="P421" s="11">
        <v>0</v>
      </c>
      <c r="Q421" s="11" t="s">
        <v>32</v>
      </c>
      <c r="R421" s="11" t="s">
        <v>33</v>
      </c>
      <c r="S421" s="11">
        <v>0</v>
      </c>
      <c r="T421" s="11">
        <v>0</v>
      </c>
      <c r="U421" s="11" t="s">
        <v>34</v>
      </c>
      <c r="V421" s="12" t="s">
        <v>34</v>
      </c>
    </row>
    <row r="422" spans="1:22" x14ac:dyDescent="0.25">
      <c r="A422" s="9">
        <v>827430</v>
      </c>
      <c r="B422" s="10">
        <v>46099.662499999999</v>
      </c>
      <c r="C422" s="11" t="s">
        <v>22</v>
      </c>
      <c r="D422" s="11" t="s">
        <v>23</v>
      </c>
      <c r="E422" s="11" t="s">
        <v>86</v>
      </c>
      <c r="F422" s="11" t="s">
        <v>87</v>
      </c>
      <c r="G422" s="11" t="s">
        <v>88</v>
      </c>
      <c r="H422" s="11" t="s">
        <v>89</v>
      </c>
      <c r="I422" s="11" t="s">
        <v>28</v>
      </c>
      <c r="J422" s="11" t="s">
        <v>29</v>
      </c>
      <c r="K422" s="10">
        <v>46100.673611111109</v>
      </c>
      <c r="L422" s="11">
        <v>202603</v>
      </c>
      <c r="M422" s="11" t="s">
        <v>90</v>
      </c>
      <c r="N422" s="11" t="s">
        <v>44</v>
      </c>
      <c r="O422" s="11">
        <v>27</v>
      </c>
      <c r="P422" s="11">
        <v>0</v>
      </c>
      <c r="Q422" s="11" t="s">
        <v>32</v>
      </c>
      <c r="R422" s="11" t="s">
        <v>33</v>
      </c>
      <c r="S422" s="11">
        <v>0</v>
      </c>
      <c r="T422" s="11">
        <v>0</v>
      </c>
      <c r="U422" s="11" t="s">
        <v>34</v>
      </c>
      <c r="V422" s="12" t="s">
        <v>34</v>
      </c>
    </row>
    <row r="423" spans="1:22" x14ac:dyDescent="0.25">
      <c r="A423" s="5">
        <v>827429</v>
      </c>
      <c r="B423" s="6">
        <v>46099.662499999999</v>
      </c>
      <c r="C423" s="7" t="s">
        <v>22</v>
      </c>
      <c r="D423" s="7" t="s">
        <v>23</v>
      </c>
      <c r="E423" s="7" t="s">
        <v>91</v>
      </c>
      <c r="F423" s="7" t="s">
        <v>92</v>
      </c>
      <c r="G423" s="7" t="s">
        <v>93</v>
      </c>
      <c r="H423" s="7" t="s">
        <v>94</v>
      </c>
      <c r="I423" s="7" t="s">
        <v>28</v>
      </c>
      <c r="J423" s="7" t="s">
        <v>29</v>
      </c>
      <c r="K423" s="6">
        <v>46101.654861111114</v>
      </c>
      <c r="L423" s="7">
        <v>202603</v>
      </c>
      <c r="M423" s="7" t="s">
        <v>95</v>
      </c>
      <c r="N423" s="7" t="s">
        <v>44</v>
      </c>
      <c r="O423" s="7">
        <v>72</v>
      </c>
      <c r="P423" s="7">
        <v>0</v>
      </c>
      <c r="Q423" s="7" t="s">
        <v>32</v>
      </c>
      <c r="R423" s="7" t="s">
        <v>33</v>
      </c>
      <c r="S423" s="7">
        <v>0</v>
      </c>
      <c r="T423" s="7">
        <v>0</v>
      </c>
      <c r="U423" s="7" t="s">
        <v>34</v>
      </c>
      <c r="V423" s="8" t="s">
        <v>34</v>
      </c>
    </row>
    <row r="424" spans="1:22" x14ac:dyDescent="0.25">
      <c r="A424" s="5">
        <v>827435</v>
      </c>
      <c r="B424" s="6">
        <v>46099.679166666669</v>
      </c>
      <c r="C424" s="7" t="s">
        <v>22</v>
      </c>
      <c r="D424" s="7" t="s">
        <v>23</v>
      </c>
      <c r="E424" s="7" t="s">
        <v>80</v>
      </c>
      <c r="F424" s="7" t="s">
        <v>81</v>
      </c>
      <c r="G424" s="7" t="s">
        <v>84</v>
      </c>
      <c r="H424" s="7" t="s">
        <v>70</v>
      </c>
      <c r="I424" s="7" t="s">
        <v>28</v>
      </c>
      <c r="J424" s="7" t="s">
        <v>29</v>
      </c>
      <c r="K424" s="6">
        <v>46100.678472222222</v>
      </c>
      <c r="L424" s="7">
        <v>202603</v>
      </c>
      <c r="M424" s="7" t="s">
        <v>85</v>
      </c>
      <c r="N424" s="7" t="s">
        <v>31</v>
      </c>
      <c r="O424" s="7">
        <v>48</v>
      </c>
      <c r="P424" s="7">
        <v>0</v>
      </c>
      <c r="Q424" s="7" t="s">
        <v>32</v>
      </c>
      <c r="R424" s="7" t="s">
        <v>33</v>
      </c>
      <c r="S424" s="7">
        <v>0</v>
      </c>
      <c r="T424" s="7">
        <v>0</v>
      </c>
      <c r="U424" s="7" t="s">
        <v>34</v>
      </c>
      <c r="V424" s="8" t="s">
        <v>34</v>
      </c>
    </row>
    <row r="425" spans="1:22" x14ac:dyDescent="0.25">
      <c r="A425" s="9">
        <v>827459</v>
      </c>
      <c r="B425" s="10">
        <v>46100.340277777781</v>
      </c>
      <c r="C425" s="11" t="s">
        <v>22</v>
      </c>
      <c r="D425" s="11" t="s">
        <v>23</v>
      </c>
      <c r="E425" s="11" t="s">
        <v>80</v>
      </c>
      <c r="F425" s="11" t="s">
        <v>81</v>
      </c>
      <c r="G425" s="11" t="s">
        <v>82</v>
      </c>
      <c r="H425" s="11" t="s">
        <v>70</v>
      </c>
      <c r="I425" s="11" t="s">
        <v>28</v>
      </c>
      <c r="J425" s="11" t="s">
        <v>29</v>
      </c>
      <c r="K425" s="10">
        <v>46100.679861111108</v>
      </c>
      <c r="L425" s="11">
        <v>202603</v>
      </c>
      <c r="M425" s="11" t="s">
        <v>83</v>
      </c>
      <c r="N425" s="11" t="s">
        <v>31</v>
      </c>
      <c r="O425" s="11">
        <v>72</v>
      </c>
      <c r="P425" s="11">
        <v>0</v>
      </c>
      <c r="Q425" s="11" t="s">
        <v>32</v>
      </c>
      <c r="R425" s="11" t="s">
        <v>33</v>
      </c>
      <c r="S425" s="11">
        <v>0</v>
      </c>
      <c r="T425" s="11">
        <v>0</v>
      </c>
      <c r="U425" s="11" t="s">
        <v>34</v>
      </c>
      <c r="V425" s="12" t="s">
        <v>34</v>
      </c>
    </row>
    <row r="426" spans="1:22" x14ac:dyDescent="0.25">
      <c r="A426" s="5">
        <v>827463</v>
      </c>
      <c r="B426" s="6">
        <v>46100.361111111109</v>
      </c>
      <c r="C426" s="7" t="s">
        <v>22</v>
      </c>
      <c r="D426" s="7" t="s">
        <v>23</v>
      </c>
      <c r="E426" s="7" t="s">
        <v>75</v>
      </c>
      <c r="F426" s="7" t="s">
        <v>76</v>
      </c>
      <c r="G426" s="7" t="s">
        <v>77</v>
      </c>
      <c r="H426" s="7" t="s">
        <v>63</v>
      </c>
      <c r="I426" s="7" t="s">
        <v>28</v>
      </c>
      <c r="J426" s="7" t="s">
        <v>29</v>
      </c>
      <c r="K426" s="6">
        <v>46107.357638888891</v>
      </c>
      <c r="L426" s="7">
        <v>202603</v>
      </c>
      <c r="M426" s="7" t="s">
        <v>78</v>
      </c>
      <c r="N426" s="7" t="s">
        <v>79</v>
      </c>
      <c r="O426" s="7">
        <v>72</v>
      </c>
      <c r="P426" s="7">
        <v>0</v>
      </c>
      <c r="Q426" s="7" t="s">
        <v>32</v>
      </c>
      <c r="R426" s="7" t="s">
        <v>33</v>
      </c>
      <c r="S426" s="7">
        <v>96</v>
      </c>
      <c r="T426" s="7">
        <v>0</v>
      </c>
      <c r="U426" s="7" t="s">
        <v>59</v>
      </c>
      <c r="V426" s="8" t="s">
        <v>59</v>
      </c>
    </row>
    <row r="427" spans="1:22" x14ac:dyDescent="0.25">
      <c r="A427" s="9">
        <v>827560</v>
      </c>
      <c r="B427" s="10">
        <v>46100.54791666667</v>
      </c>
      <c r="C427" s="11" t="s">
        <v>22</v>
      </c>
      <c r="D427" s="11" t="s">
        <v>23</v>
      </c>
      <c r="E427" s="11" t="s">
        <v>45</v>
      </c>
      <c r="F427" s="11" t="s">
        <v>46</v>
      </c>
      <c r="G427" s="11" t="s">
        <v>72</v>
      </c>
      <c r="H427" s="11" t="s">
        <v>73</v>
      </c>
      <c r="I427" s="11" t="s">
        <v>28</v>
      </c>
      <c r="J427" s="11" t="s">
        <v>29</v>
      </c>
      <c r="K427" s="10">
        <v>46101.650694444441</v>
      </c>
      <c r="L427" s="11">
        <v>202603</v>
      </c>
      <c r="M427" s="11" t="s">
        <v>74</v>
      </c>
      <c r="N427" s="11" t="s">
        <v>44</v>
      </c>
      <c r="O427" s="11">
        <v>72</v>
      </c>
      <c r="P427" s="11">
        <v>0</v>
      </c>
      <c r="Q427" s="11" t="s">
        <v>32</v>
      </c>
      <c r="R427" s="11" t="s">
        <v>33</v>
      </c>
      <c r="S427" s="11">
        <v>0</v>
      </c>
      <c r="T427" s="11">
        <v>0</v>
      </c>
      <c r="U427" s="11" t="s">
        <v>34</v>
      </c>
      <c r="V427" s="12" t="s">
        <v>34</v>
      </c>
    </row>
    <row r="428" spans="1:22" x14ac:dyDescent="0.25">
      <c r="A428" s="5">
        <v>827706</v>
      </c>
      <c r="B428" s="6">
        <v>46101.663194444445</v>
      </c>
      <c r="C428" s="7" t="s">
        <v>22</v>
      </c>
      <c r="D428" s="7" t="s">
        <v>23</v>
      </c>
      <c r="E428" s="7" t="s">
        <v>68</v>
      </c>
      <c r="F428" s="7" t="s">
        <v>46</v>
      </c>
      <c r="G428" s="7" t="s">
        <v>69</v>
      </c>
      <c r="H428" s="7" t="s">
        <v>70</v>
      </c>
      <c r="I428" s="7" t="s">
        <v>28</v>
      </c>
      <c r="J428" s="7" t="s">
        <v>29</v>
      </c>
      <c r="K428" s="6">
        <v>46106.625</v>
      </c>
      <c r="L428" s="7">
        <v>202603</v>
      </c>
      <c r="M428" s="7" t="s">
        <v>71</v>
      </c>
      <c r="N428" s="7" t="s">
        <v>31</v>
      </c>
      <c r="O428" s="7">
        <v>72</v>
      </c>
      <c r="P428" s="7">
        <v>0</v>
      </c>
      <c r="Q428" s="7" t="s">
        <v>32</v>
      </c>
      <c r="R428" s="7" t="s">
        <v>33</v>
      </c>
      <c r="S428" s="7">
        <v>96</v>
      </c>
      <c r="T428" s="7">
        <v>0</v>
      </c>
      <c r="U428" s="7" t="s">
        <v>59</v>
      </c>
      <c r="V428" s="8" t="s">
        <v>59</v>
      </c>
    </row>
    <row r="429" spans="1:22" x14ac:dyDescent="0.25">
      <c r="A429" s="9">
        <v>827748</v>
      </c>
      <c r="B429" s="10">
        <v>46104.352083333331</v>
      </c>
      <c r="C429" s="11" t="s">
        <v>22</v>
      </c>
      <c r="D429" s="11" t="s">
        <v>23</v>
      </c>
      <c r="E429" s="11" t="s">
        <v>50</v>
      </c>
      <c r="F429" s="11" t="s">
        <v>65</v>
      </c>
      <c r="G429" s="11" t="s">
        <v>66</v>
      </c>
      <c r="H429" s="11" t="s">
        <v>53</v>
      </c>
      <c r="I429" s="11" t="s">
        <v>28</v>
      </c>
      <c r="J429" s="11" t="s">
        <v>29</v>
      </c>
      <c r="K429" s="10">
        <v>46104.352083333331</v>
      </c>
      <c r="L429" s="11">
        <v>202603</v>
      </c>
      <c r="M429" s="11" t="s">
        <v>67</v>
      </c>
      <c r="N429" s="11" t="s">
        <v>31</v>
      </c>
      <c r="O429" s="11">
        <v>72</v>
      </c>
      <c r="P429" s="11">
        <v>0</v>
      </c>
      <c r="Q429" s="11" t="s">
        <v>32</v>
      </c>
      <c r="R429" s="11" t="s">
        <v>33</v>
      </c>
      <c r="S429" s="11">
        <v>0</v>
      </c>
      <c r="T429" s="11">
        <v>0</v>
      </c>
      <c r="U429" s="11" t="s">
        <v>34</v>
      </c>
      <c r="V429" s="12" t="s">
        <v>34</v>
      </c>
    </row>
    <row r="430" spans="1:22" x14ac:dyDescent="0.25">
      <c r="A430" s="5">
        <v>827778</v>
      </c>
      <c r="B430" s="6">
        <v>46106.333333333336</v>
      </c>
      <c r="C430" s="7" t="s">
        <v>22</v>
      </c>
      <c r="D430" s="7" t="s">
        <v>23</v>
      </c>
      <c r="E430" s="7" t="s">
        <v>144</v>
      </c>
      <c r="F430" s="7" t="s">
        <v>370</v>
      </c>
      <c r="G430" s="7" t="s">
        <v>371</v>
      </c>
      <c r="H430" s="7" t="s">
        <v>115</v>
      </c>
      <c r="I430" s="7" t="s">
        <v>28</v>
      </c>
      <c r="J430" s="7" t="s">
        <v>29</v>
      </c>
      <c r="K430" s="6">
        <v>46127.729166666664</v>
      </c>
      <c r="L430" s="7">
        <v>202604</v>
      </c>
      <c r="M430" s="7" t="s">
        <v>842</v>
      </c>
      <c r="N430" s="7" t="s">
        <v>211</v>
      </c>
      <c r="O430" s="7">
        <v>72</v>
      </c>
      <c r="P430" s="7">
        <v>63</v>
      </c>
      <c r="Q430" s="7" t="s">
        <v>159</v>
      </c>
      <c r="R430" s="7" t="s">
        <v>33</v>
      </c>
      <c r="S430" s="7">
        <v>378.42</v>
      </c>
      <c r="T430" s="7">
        <v>186.42</v>
      </c>
      <c r="U430" s="7" t="s">
        <v>59</v>
      </c>
      <c r="V430" s="8" t="s">
        <v>491</v>
      </c>
    </row>
    <row r="431" spans="1:22" x14ac:dyDescent="0.25">
      <c r="A431" s="9">
        <v>827771</v>
      </c>
      <c r="B431" s="10">
        <v>46106.333333333336</v>
      </c>
      <c r="C431" s="11" t="s">
        <v>22</v>
      </c>
      <c r="D431" s="11" t="s">
        <v>23</v>
      </c>
      <c r="E431" s="11" t="s">
        <v>55</v>
      </c>
      <c r="F431" s="11" t="s">
        <v>56</v>
      </c>
      <c r="G431" s="11" t="s">
        <v>57</v>
      </c>
      <c r="H431" s="11" t="s">
        <v>38</v>
      </c>
      <c r="I431" s="11" t="s">
        <v>28</v>
      </c>
      <c r="J431" s="11" t="s">
        <v>29</v>
      </c>
      <c r="K431" s="10">
        <v>46112.423611111109</v>
      </c>
      <c r="L431" s="11">
        <v>202603</v>
      </c>
      <c r="M431" s="11" t="s">
        <v>58</v>
      </c>
      <c r="N431" s="11" t="s">
        <v>31</v>
      </c>
      <c r="O431" s="11">
        <v>96</v>
      </c>
      <c r="P431" s="11">
        <v>0</v>
      </c>
      <c r="Q431" s="11" t="s">
        <v>32</v>
      </c>
      <c r="R431" s="11" t="s">
        <v>33</v>
      </c>
      <c r="S431" s="11">
        <v>139.4</v>
      </c>
      <c r="T431" s="11">
        <v>91.4</v>
      </c>
      <c r="U431" s="11" t="s">
        <v>34</v>
      </c>
      <c r="V431" s="12" t="s">
        <v>59</v>
      </c>
    </row>
    <row r="432" spans="1:22" x14ac:dyDescent="0.25">
      <c r="A432" s="5">
        <v>827768</v>
      </c>
      <c r="B432" s="6">
        <v>46106.333333333336</v>
      </c>
      <c r="C432" s="7" t="s">
        <v>22</v>
      </c>
      <c r="D432" s="7" t="s">
        <v>23</v>
      </c>
      <c r="E432" s="7" t="s">
        <v>60</v>
      </c>
      <c r="F432" s="7" t="s">
        <v>61</v>
      </c>
      <c r="G432" s="7" t="s">
        <v>62</v>
      </c>
      <c r="H432" s="7" t="s">
        <v>63</v>
      </c>
      <c r="I432" s="7" t="s">
        <v>28</v>
      </c>
      <c r="J432" s="7" t="s">
        <v>29</v>
      </c>
      <c r="K432" s="6">
        <v>46106.548611111109</v>
      </c>
      <c r="L432" s="7">
        <v>202603</v>
      </c>
      <c r="M432" s="7" t="s">
        <v>64</v>
      </c>
      <c r="N432" s="7" t="s">
        <v>31</v>
      </c>
      <c r="O432" s="7">
        <v>72</v>
      </c>
      <c r="P432" s="7">
        <v>0</v>
      </c>
      <c r="Q432" s="7" t="s">
        <v>32</v>
      </c>
      <c r="R432" s="7" t="s">
        <v>33</v>
      </c>
      <c r="S432" s="7">
        <v>0</v>
      </c>
      <c r="T432" s="7">
        <v>0</v>
      </c>
      <c r="U432" s="7" t="s">
        <v>34</v>
      </c>
      <c r="V432" s="8" t="s">
        <v>34</v>
      </c>
    </row>
    <row r="433" spans="1:22" x14ac:dyDescent="0.25">
      <c r="A433" s="9">
        <v>827794</v>
      </c>
      <c r="B433" s="10">
        <v>46106.366666666669</v>
      </c>
      <c r="C433" s="11" t="s">
        <v>22</v>
      </c>
      <c r="D433" s="11" t="s">
        <v>23</v>
      </c>
      <c r="E433" s="11" t="s">
        <v>50</v>
      </c>
      <c r="F433" s="11" t="s">
        <v>51</v>
      </c>
      <c r="G433" s="11" t="s">
        <v>52</v>
      </c>
      <c r="H433" s="11" t="s">
        <v>53</v>
      </c>
      <c r="I433" s="11" t="s">
        <v>28</v>
      </c>
      <c r="J433" s="11" t="s">
        <v>29</v>
      </c>
      <c r="K433" s="10">
        <v>46107.541666666664</v>
      </c>
      <c r="L433" s="11">
        <v>202603</v>
      </c>
      <c r="M433" s="11" t="s">
        <v>54</v>
      </c>
      <c r="N433" s="11" t="s">
        <v>44</v>
      </c>
      <c r="O433" s="11">
        <v>72</v>
      </c>
      <c r="P433" s="11">
        <v>0</v>
      </c>
      <c r="Q433" s="11" t="s">
        <v>32</v>
      </c>
      <c r="R433" s="11" t="s">
        <v>33</v>
      </c>
      <c r="S433" s="11">
        <v>0</v>
      </c>
      <c r="T433" s="11">
        <v>0</v>
      </c>
      <c r="U433" s="11" t="s">
        <v>34</v>
      </c>
      <c r="V433" s="12" t="s">
        <v>34</v>
      </c>
    </row>
    <row r="434" spans="1:22" x14ac:dyDescent="0.25">
      <c r="A434" s="5">
        <v>827800</v>
      </c>
      <c r="B434" s="6">
        <v>46106.378472222219</v>
      </c>
      <c r="C434" s="7" t="s">
        <v>22</v>
      </c>
      <c r="D434" s="7" t="s">
        <v>23</v>
      </c>
      <c r="E434" s="7" t="s">
        <v>45</v>
      </c>
      <c r="F434" s="7" t="s">
        <v>46</v>
      </c>
      <c r="G434" s="7" t="s">
        <v>47</v>
      </c>
      <c r="H434" s="7" t="s">
        <v>48</v>
      </c>
      <c r="I434" s="7" t="s">
        <v>28</v>
      </c>
      <c r="J434" s="7" t="s">
        <v>29</v>
      </c>
      <c r="K434" s="6">
        <v>46106.472222222219</v>
      </c>
      <c r="L434" s="7">
        <v>202603</v>
      </c>
      <c r="M434" s="7" t="s">
        <v>49</v>
      </c>
      <c r="N434" s="7" t="s">
        <v>31</v>
      </c>
      <c r="O434" s="7">
        <v>72</v>
      </c>
      <c r="P434" s="7">
        <v>0</v>
      </c>
      <c r="Q434" s="7" t="s">
        <v>32</v>
      </c>
      <c r="R434" s="7" t="s">
        <v>33</v>
      </c>
      <c r="S434" s="7">
        <v>0</v>
      </c>
      <c r="T434" s="7">
        <v>0</v>
      </c>
      <c r="U434" s="7" t="s">
        <v>34</v>
      </c>
      <c r="V434" s="8" t="s">
        <v>34</v>
      </c>
    </row>
    <row r="435" spans="1:22" x14ac:dyDescent="0.25">
      <c r="A435" s="9">
        <v>827932</v>
      </c>
      <c r="B435" s="10">
        <v>46107.387499999997</v>
      </c>
      <c r="C435" s="11" t="s">
        <v>22</v>
      </c>
      <c r="D435" s="11" t="s">
        <v>23</v>
      </c>
      <c r="E435" s="11" t="s">
        <v>40</v>
      </c>
      <c r="F435" s="11" t="s">
        <v>41</v>
      </c>
      <c r="G435" s="11" t="s">
        <v>42</v>
      </c>
      <c r="H435" s="11" t="s">
        <v>38</v>
      </c>
      <c r="I435" s="11" t="s">
        <v>28</v>
      </c>
      <c r="J435" s="11" t="s">
        <v>29</v>
      </c>
      <c r="K435" s="10">
        <v>46108.662499999999</v>
      </c>
      <c r="L435" s="11">
        <v>202603</v>
      </c>
      <c r="M435" s="11" t="s">
        <v>43</v>
      </c>
      <c r="N435" s="11" t="s">
        <v>44</v>
      </c>
      <c r="O435" s="11">
        <v>72</v>
      </c>
      <c r="P435" s="11">
        <v>0</v>
      </c>
      <c r="Q435" s="11" t="s">
        <v>32</v>
      </c>
      <c r="R435" s="11" t="s">
        <v>33</v>
      </c>
      <c r="S435" s="11">
        <v>0</v>
      </c>
      <c r="T435" s="11">
        <v>0</v>
      </c>
      <c r="U435" s="11" t="s">
        <v>34</v>
      </c>
      <c r="V435" s="12" t="s">
        <v>34</v>
      </c>
    </row>
    <row r="436" spans="1:22" x14ac:dyDescent="0.25">
      <c r="A436" s="5">
        <v>827935</v>
      </c>
      <c r="B436" s="6">
        <v>46107.390277777777</v>
      </c>
      <c r="C436" s="7" t="s">
        <v>22</v>
      </c>
      <c r="D436" s="7" t="s">
        <v>23</v>
      </c>
      <c r="E436" s="7" t="s">
        <v>35</v>
      </c>
      <c r="F436" s="7" t="s">
        <v>36</v>
      </c>
      <c r="G436" s="7" t="s">
        <v>37</v>
      </c>
      <c r="H436" s="7" t="s">
        <v>38</v>
      </c>
      <c r="I436" s="7" t="s">
        <v>28</v>
      </c>
      <c r="J436" s="7" t="s">
        <v>29</v>
      </c>
      <c r="K436" s="6">
        <v>46107.552083333336</v>
      </c>
      <c r="L436" s="7">
        <v>202603</v>
      </c>
      <c r="M436" s="7" t="s">
        <v>39</v>
      </c>
      <c r="N436" s="7" t="s">
        <v>31</v>
      </c>
      <c r="O436" s="7">
        <v>96</v>
      </c>
      <c r="P436" s="7">
        <v>0</v>
      </c>
      <c r="Q436" s="7" t="s">
        <v>32</v>
      </c>
      <c r="R436" s="7" t="s">
        <v>33</v>
      </c>
      <c r="S436" s="7">
        <v>0</v>
      </c>
      <c r="T436" s="7">
        <v>0</v>
      </c>
      <c r="U436" s="7" t="s">
        <v>34</v>
      </c>
      <c r="V436" s="8" t="s">
        <v>34</v>
      </c>
    </row>
    <row r="437" spans="1:22" x14ac:dyDescent="0.25">
      <c r="A437" s="9">
        <v>828268</v>
      </c>
      <c r="B437" s="10">
        <v>46111.333333333336</v>
      </c>
      <c r="C437" s="11" t="s">
        <v>22</v>
      </c>
      <c r="D437" s="11" t="s">
        <v>23</v>
      </c>
      <c r="E437" s="11" t="s">
        <v>24</v>
      </c>
      <c r="F437" s="11" t="s">
        <v>25</v>
      </c>
      <c r="G437" s="11" t="s">
        <v>26</v>
      </c>
      <c r="H437" s="11" t="s">
        <v>27</v>
      </c>
      <c r="I437" s="11" t="s">
        <v>28</v>
      </c>
      <c r="J437" s="11" t="s">
        <v>29</v>
      </c>
      <c r="K437" s="10">
        <v>46111.625</v>
      </c>
      <c r="L437" s="11">
        <v>202603</v>
      </c>
      <c r="M437" s="11" t="s">
        <v>30</v>
      </c>
      <c r="N437" s="11" t="s">
        <v>31</v>
      </c>
      <c r="O437" s="11">
        <v>72</v>
      </c>
      <c r="P437" s="11">
        <v>0</v>
      </c>
      <c r="Q437" s="11" t="s">
        <v>32</v>
      </c>
      <c r="R437" s="11" t="s">
        <v>33</v>
      </c>
      <c r="S437" s="11">
        <v>0</v>
      </c>
      <c r="T437" s="11">
        <v>0</v>
      </c>
      <c r="U437" s="11" t="s">
        <v>34</v>
      </c>
      <c r="V437" s="12" t="s">
        <v>34</v>
      </c>
    </row>
    <row r="438" spans="1:22" x14ac:dyDescent="0.25">
      <c r="A438" s="5">
        <v>828667</v>
      </c>
      <c r="B438" s="6">
        <v>46112.618750000001</v>
      </c>
      <c r="C438" s="7" t="s">
        <v>22</v>
      </c>
      <c r="D438" s="7" t="s">
        <v>23</v>
      </c>
      <c r="E438" s="7" t="s">
        <v>839</v>
      </c>
      <c r="F438" s="7" t="s">
        <v>46</v>
      </c>
      <c r="G438" s="7" t="s">
        <v>840</v>
      </c>
      <c r="H438" s="7" t="s">
        <v>136</v>
      </c>
      <c r="I438" s="7" t="s">
        <v>28</v>
      </c>
      <c r="J438" s="7" t="s">
        <v>29</v>
      </c>
      <c r="K438" s="6">
        <v>46118.458333333336</v>
      </c>
      <c r="L438" s="7">
        <v>202604</v>
      </c>
      <c r="M438" s="7" t="s">
        <v>841</v>
      </c>
      <c r="N438" s="7" t="s">
        <v>44</v>
      </c>
      <c r="O438" s="7">
        <v>72</v>
      </c>
      <c r="P438" s="7">
        <v>0</v>
      </c>
      <c r="Q438" s="7" t="s">
        <v>32</v>
      </c>
      <c r="R438" s="7" t="s">
        <v>33</v>
      </c>
      <c r="S438" s="7">
        <v>96</v>
      </c>
      <c r="T438" s="7">
        <v>0</v>
      </c>
      <c r="U438" s="7" t="s">
        <v>59</v>
      </c>
      <c r="V438" s="8" t="s">
        <v>59</v>
      </c>
    </row>
    <row r="439" spans="1:22" x14ac:dyDescent="0.25">
      <c r="A439" s="9">
        <v>828730</v>
      </c>
      <c r="B439" s="10">
        <v>46113.423611111109</v>
      </c>
      <c r="C439" s="11" t="s">
        <v>22</v>
      </c>
      <c r="D439" s="11" t="s">
        <v>23</v>
      </c>
      <c r="E439" s="11" t="s">
        <v>40</v>
      </c>
      <c r="F439" s="11" t="s">
        <v>41</v>
      </c>
      <c r="G439" s="11" t="s">
        <v>288</v>
      </c>
      <c r="H439" s="11" t="s">
        <v>94</v>
      </c>
      <c r="I439" s="11" t="s">
        <v>28</v>
      </c>
      <c r="J439" s="11" t="s">
        <v>29</v>
      </c>
      <c r="K439" s="10">
        <v>46118.520833333336</v>
      </c>
      <c r="L439" s="11">
        <v>202604</v>
      </c>
      <c r="M439" s="11" t="s">
        <v>322</v>
      </c>
      <c r="N439" s="11" t="s">
        <v>44</v>
      </c>
      <c r="O439" s="11">
        <v>72</v>
      </c>
      <c r="P439" s="11">
        <v>0</v>
      </c>
      <c r="Q439" s="11" t="s">
        <v>32</v>
      </c>
      <c r="R439" s="11" t="s">
        <v>33</v>
      </c>
      <c r="S439" s="11">
        <v>96</v>
      </c>
      <c r="T439" s="11">
        <v>0</v>
      </c>
      <c r="U439" s="11" t="s">
        <v>59</v>
      </c>
      <c r="V439" s="12" t="s">
        <v>59</v>
      </c>
    </row>
    <row r="440" spans="1:22" x14ac:dyDescent="0.25">
      <c r="A440" s="5">
        <v>828921</v>
      </c>
      <c r="B440" s="6">
        <v>46118.356249999997</v>
      </c>
      <c r="C440" s="7" t="s">
        <v>22</v>
      </c>
      <c r="D440" s="7" t="s">
        <v>23</v>
      </c>
      <c r="E440" s="7" t="s">
        <v>120</v>
      </c>
      <c r="F440" s="7" t="s">
        <v>46</v>
      </c>
      <c r="G440" s="7" t="s">
        <v>684</v>
      </c>
      <c r="H440" s="7" t="s">
        <v>685</v>
      </c>
      <c r="I440" s="7" t="s">
        <v>28</v>
      </c>
      <c r="J440" s="7" t="s">
        <v>29</v>
      </c>
      <c r="K440" s="6">
        <v>46118.583333333336</v>
      </c>
      <c r="L440" s="7">
        <v>202604</v>
      </c>
      <c r="M440" s="7" t="s">
        <v>838</v>
      </c>
      <c r="N440" s="7" t="s">
        <v>31</v>
      </c>
      <c r="O440" s="7">
        <v>72</v>
      </c>
      <c r="P440" s="7">
        <v>0</v>
      </c>
      <c r="Q440" s="7" t="s">
        <v>32</v>
      </c>
      <c r="R440" s="7" t="s">
        <v>33</v>
      </c>
      <c r="S440" s="7">
        <v>0</v>
      </c>
      <c r="T440" s="7">
        <v>0</v>
      </c>
      <c r="U440" s="7" t="s">
        <v>34</v>
      </c>
      <c r="V440" s="8" t="s">
        <v>34</v>
      </c>
    </row>
    <row r="441" spans="1:22" x14ac:dyDescent="0.25">
      <c r="A441" s="9">
        <v>828929</v>
      </c>
      <c r="B441" s="10">
        <v>46118.370833333334</v>
      </c>
      <c r="C441" s="11" t="s">
        <v>22</v>
      </c>
      <c r="D441" s="11" t="s">
        <v>23</v>
      </c>
      <c r="E441" s="11" t="s">
        <v>148</v>
      </c>
      <c r="F441" s="11" t="s">
        <v>179</v>
      </c>
      <c r="G441" s="11" t="s">
        <v>836</v>
      </c>
      <c r="H441" s="11" t="s">
        <v>53</v>
      </c>
      <c r="I441" s="11" t="s">
        <v>28</v>
      </c>
      <c r="J441" s="11" t="s">
        <v>29</v>
      </c>
      <c r="K441" s="10">
        <v>46121.680555555555</v>
      </c>
      <c r="L441" s="11">
        <v>202604</v>
      </c>
      <c r="M441" s="11" t="s">
        <v>837</v>
      </c>
      <c r="N441" s="11" t="s">
        <v>44</v>
      </c>
      <c r="O441" s="11">
        <v>96</v>
      </c>
      <c r="P441" s="11">
        <v>0</v>
      </c>
      <c r="Q441" s="11" t="s">
        <v>32</v>
      </c>
      <c r="R441" s="11" t="s">
        <v>33</v>
      </c>
      <c r="S441" s="11">
        <v>48.55</v>
      </c>
      <c r="T441" s="11">
        <v>48.55</v>
      </c>
      <c r="U441" s="11" t="s">
        <v>34</v>
      </c>
      <c r="V441" s="12" t="s">
        <v>34</v>
      </c>
    </row>
    <row r="442" spans="1:22" x14ac:dyDescent="0.25">
      <c r="A442" s="5">
        <v>828936</v>
      </c>
      <c r="B442" s="6">
        <v>46118.393750000003</v>
      </c>
      <c r="C442" s="7" t="s">
        <v>22</v>
      </c>
      <c r="D442" s="7" t="s">
        <v>23</v>
      </c>
      <c r="E442" s="7" t="s">
        <v>105</v>
      </c>
      <c r="F442" s="7" t="s">
        <v>106</v>
      </c>
      <c r="G442" s="7" t="s">
        <v>675</v>
      </c>
      <c r="H442" s="7" t="s">
        <v>575</v>
      </c>
      <c r="I442" s="7" t="s">
        <v>28</v>
      </c>
      <c r="J442" s="7" t="s">
        <v>29</v>
      </c>
      <c r="K442" s="6">
        <v>46118.446527777778</v>
      </c>
      <c r="L442" s="7">
        <v>202604</v>
      </c>
      <c r="M442" s="7" t="s">
        <v>109</v>
      </c>
      <c r="N442" s="7" t="s">
        <v>31</v>
      </c>
      <c r="O442" s="7">
        <v>96</v>
      </c>
      <c r="P442" s="7">
        <v>0</v>
      </c>
      <c r="Q442" s="7" t="s">
        <v>32</v>
      </c>
      <c r="R442" s="7" t="s">
        <v>33</v>
      </c>
      <c r="S442" s="7">
        <v>0</v>
      </c>
      <c r="T442" s="7">
        <v>0</v>
      </c>
      <c r="U442" s="7" t="s">
        <v>34</v>
      </c>
      <c r="V442" s="8" t="s">
        <v>34</v>
      </c>
    </row>
    <row r="443" spans="1:22" x14ac:dyDescent="0.25">
      <c r="A443" s="9">
        <v>828938</v>
      </c>
      <c r="B443" s="10">
        <v>46118.395833333336</v>
      </c>
      <c r="C443" s="11" t="s">
        <v>22</v>
      </c>
      <c r="D443" s="11" t="s">
        <v>23</v>
      </c>
      <c r="E443" s="11" t="s">
        <v>105</v>
      </c>
      <c r="F443" s="11" t="s">
        <v>106</v>
      </c>
      <c r="G443" s="11" t="s">
        <v>577</v>
      </c>
      <c r="H443" s="11" t="s">
        <v>575</v>
      </c>
      <c r="I443" s="11" t="s">
        <v>28</v>
      </c>
      <c r="J443" s="11" t="s">
        <v>29</v>
      </c>
      <c r="K443" s="10">
        <v>46118.447222222225</v>
      </c>
      <c r="L443" s="11">
        <v>202604</v>
      </c>
      <c r="M443" s="11" t="s">
        <v>372</v>
      </c>
      <c r="N443" s="11" t="s">
        <v>31</v>
      </c>
      <c r="O443" s="11">
        <v>96</v>
      </c>
      <c r="P443" s="11">
        <v>0</v>
      </c>
      <c r="Q443" s="11" t="s">
        <v>32</v>
      </c>
      <c r="R443" s="11" t="s">
        <v>33</v>
      </c>
      <c r="S443" s="11">
        <v>0</v>
      </c>
      <c r="T443" s="11">
        <v>0</v>
      </c>
      <c r="U443" s="11" t="s">
        <v>34</v>
      </c>
      <c r="V443" s="12" t="s">
        <v>34</v>
      </c>
    </row>
    <row r="444" spans="1:22" x14ac:dyDescent="0.25">
      <c r="A444" s="5">
        <v>828985</v>
      </c>
      <c r="B444" s="6">
        <v>46118.493750000001</v>
      </c>
      <c r="C444" s="7" t="s">
        <v>22</v>
      </c>
      <c r="D444" s="7" t="s">
        <v>23</v>
      </c>
      <c r="E444" s="7" t="s">
        <v>24</v>
      </c>
      <c r="F444" s="7" t="s">
        <v>833</v>
      </c>
      <c r="G444" s="7" t="s">
        <v>834</v>
      </c>
      <c r="H444" s="7" t="s">
        <v>27</v>
      </c>
      <c r="I444" s="7" t="s">
        <v>28</v>
      </c>
      <c r="J444" s="7" t="s">
        <v>29</v>
      </c>
      <c r="K444" s="6">
        <v>46119.604166666664</v>
      </c>
      <c r="L444" s="7">
        <v>202604</v>
      </c>
      <c r="M444" s="7" t="s">
        <v>835</v>
      </c>
      <c r="N444" s="7" t="s">
        <v>44</v>
      </c>
      <c r="O444" s="7">
        <v>72</v>
      </c>
      <c r="P444" s="7">
        <v>0</v>
      </c>
      <c r="Q444" s="7" t="s">
        <v>32</v>
      </c>
      <c r="R444" s="7" t="s">
        <v>33</v>
      </c>
      <c r="S444" s="7">
        <v>0</v>
      </c>
      <c r="T444" s="7">
        <v>0</v>
      </c>
      <c r="U444" s="7" t="s">
        <v>34</v>
      </c>
      <c r="V444" s="8" t="s">
        <v>34</v>
      </c>
    </row>
    <row r="445" spans="1:22" x14ac:dyDescent="0.25">
      <c r="A445" s="9">
        <v>828994</v>
      </c>
      <c r="B445" s="10">
        <v>46118.521527777775</v>
      </c>
      <c r="C445" s="11" t="s">
        <v>22</v>
      </c>
      <c r="D445" s="11" t="s">
        <v>23</v>
      </c>
      <c r="E445" s="11" t="s">
        <v>499</v>
      </c>
      <c r="F445" s="11" t="s">
        <v>500</v>
      </c>
      <c r="G445" s="11" t="s">
        <v>501</v>
      </c>
      <c r="H445" s="11" t="s">
        <v>224</v>
      </c>
      <c r="I445" s="11" t="s">
        <v>28</v>
      </c>
      <c r="J445" s="11" t="s">
        <v>29</v>
      </c>
      <c r="K445" s="10">
        <v>46118.6875</v>
      </c>
      <c r="L445" s="11">
        <v>202604</v>
      </c>
      <c r="M445" s="11" t="s">
        <v>832</v>
      </c>
      <c r="N445" s="11" t="s">
        <v>31</v>
      </c>
      <c r="O445" s="11">
        <v>72</v>
      </c>
      <c r="P445" s="11">
        <v>0</v>
      </c>
      <c r="Q445" s="11" t="s">
        <v>32</v>
      </c>
      <c r="R445" s="11" t="s">
        <v>33</v>
      </c>
      <c r="S445" s="11">
        <v>0</v>
      </c>
      <c r="T445" s="11">
        <v>0</v>
      </c>
      <c r="U445" s="11" t="s">
        <v>34</v>
      </c>
      <c r="V445" s="12" t="s">
        <v>34</v>
      </c>
    </row>
    <row r="446" spans="1:22" x14ac:dyDescent="0.25">
      <c r="A446" s="5">
        <v>829019</v>
      </c>
      <c r="B446" s="6">
        <v>46118.656944444447</v>
      </c>
      <c r="C446" s="7" t="s">
        <v>22</v>
      </c>
      <c r="D446" s="7" t="s">
        <v>23</v>
      </c>
      <c r="E446" s="7" t="s">
        <v>499</v>
      </c>
      <c r="F446" s="7" t="s">
        <v>500</v>
      </c>
      <c r="G446" s="7" t="s">
        <v>601</v>
      </c>
      <c r="H446" s="7" t="s">
        <v>602</v>
      </c>
      <c r="I446" s="7" t="s">
        <v>28</v>
      </c>
      <c r="J446" s="7" t="s">
        <v>29</v>
      </c>
      <c r="K446" s="6">
        <v>46126.409722222219</v>
      </c>
      <c r="L446" s="7">
        <v>202604</v>
      </c>
      <c r="M446" s="7" t="s">
        <v>831</v>
      </c>
      <c r="N446" s="7" t="s">
        <v>211</v>
      </c>
      <c r="O446" s="7">
        <v>72</v>
      </c>
      <c r="P446" s="7">
        <v>66</v>
      </c>
      <c r="Q446" s="7" t="s">
        <v>159</v>
      </c>
      <c r="R446" s="7" t="s">
        <v>33</v>
      </c>
      <c r="S446" s="7">
        <v>48</v>
      </c>
      <c r="T446" s="7">
        <v>0</v>
      </c>
      <c r="U446" s="7" t="s">
        <v>34</v>
      </c>
      <c r="V446" s="8" t="s">
        <v>59</v>
      </c>
    </row>
    <row r="447" spans="1:22" x14ac:dyDescent="0.25">
      <c r="A447" s="9">
        <v>829176</v>
      </c>
      <c r="B447" s="10">
        <v>46119.416666666664</v>
      </c>
      <c r="C447" s="11" t="s">
        <v>22</v>
      </c>
      <c r="D447" s="11" t="s">
        <v>23</v>
      </c>
      <c r="E447" s="11" t="s">
        <v>45</v>
      </c>
      <c r="F447" s="11" t="s">
        <v>46</v>
      </c>
      <c r="G447" s="11" t="s">
        <v>422</v>
      </c>
      <c r="H447" s="11" t="s">
        <v>53</v>
      </c>
      <c r="I447" s="11" t="s">
        <v>28</v>
      </c>
      <c r="J447" s="11" t="s">
        <v>29</v>
      </c>
      <c r="K447" s="10">
        <v>46120.479166666664</v>
      </c>
      <c r="L447" s="11">
        <v>202604</v>
      </c>
      <c r="M447" s="11" t="s">
        <v>830</v>
      </c>
      <c r="N447" s="11" t="s">
        <v>44</v>
      </c>
      <c r="O447" s="11">
        <v>72</v>
      </c>
      <c r="P447" s="11">
        <v>0</v>
      </c>
      <c r="Q447" s="11" t="s">
        <v>32</v>
      </c>
      <c r="R447" s="11" t="s">
        <v>33</v>
      </c>
      <c r="S447" s="11">
        <v>0</v>
      </c>
      <c r="T447" s="11">
        <v>0</v>
      </c>
      <c r="U447" s="11" t="s">
        <v>34</v>
      </c>
      <c r="V447" s="12" t="s">
        <v>34</v>
      </c>
    </row>
    <row r="448" spans="1:22" x14ac:dyDescent="0.25">
      <c r="A448" s="5">
        <v>829374</v>
      </c>
      <c r="B448" s="6">
        <v>46121.275694444441</v>
      </c>
      <c r="C448" s="7" t="s">
        <v>22</v>
      </c>
      <c r="D448" s="7" t="s">
        <v>23</v>
      </c>
      <c r="E448" s="7" t="s">
        <v>50</v>
      </c>
      <c r="F448" s="7" t="s">
        <v>193</v>
      </c>
      <c r="G448" s="7" t="s">
        <v>194</v>
      </c>
      <c r="H448" s="7" t="s">
        <v>115</v>
      </c>
      <c r="I448" s="7" t="s">
        <v>28</v>
      </c>
      <c r="J448" s="7" t="s">
        <v>29</v>
      </c>
      <c r="K448" s="6">
        <v>46122.486111111109</v>
      </c>
      <c r="L448" s="7">
        <v>202604</v>
      </c>
      <c r="M448" s="7" t="s">
        <v>778</v>
      </c>
      <c r="N448" s="7" t="s">
        <v>44</v>
      </c>
      <c r="O448" s="7">
        <v>72</v>
      </c>
      <c r="P448" s="7">
        <v>0</v>
      </c>
      <c r="Q448" s="7" t="s">
        <v>32</v>
      </c>
      <c r="R448" s="7" t="s">
        <v>33</v>
      </c>
      <c r="S448" s="7">
        <v>0</v>
      </c>
      <c r="T448" s="7">
        <v>0</v>
      </c>
      <c r="U448" s="7" t="s">
        <v>34</v>
      </c>
      <c r="V448" s="8" t="s">
        <v>34</v>
      </c>
    </row>
    <row r="449" spans="1:22" x14ac:dyDescent="0.25">
      <c r="A449" s="9">
        <v>829455</v>
      </c>
      <c r="B449" s="10">
        <v>46121.65347222222</v>
      </c>
      <c r="C449" s="11" t="s">
        <v>22</v>
      </c>
      <c r="D449" s="11" t="s">
        <v>23</v>
      </c>
      <c r="E449" s="11" t="s">
        <v>487</v>
      </c>
      <c r="F449" s="11" t="s">
        <v>61</v>
      </c>
      <c r="G449" s="11" t="s">
        <v>646</v>
      </c>
      <c r="H449" s="11" t="s">
        <v>38</v>
      </c>
      <c r="I449" s="11" t="s">
        <v>28</v>
      </c>
      <c r="J449" s="11" t="s">
        <v>29</v>
      </c>
      <c r="K449" s="10">
        <v>46122.541666666664</v>
      </c>
      <c r="L449" s="11">
        <v>202604</v>
      </c>
      <c r="M449" s="11" t="s">
        <v>829</v>
      </c>
      <c r="N449" s="11" t="s">
        <v>31</v>
      </c>
      <c r="O449" s="11">
        <v>72</v>
      </c>
      <c r="P449" s="11">
        <v>0</v>
      </c>
      <c r="Q449" s="11" t="s">
        <v>32</v>
      </c>
      <c r="R449" s="11" t="s">
        <v>33</v>
      </c>
      <c r="S449" s="11">
        <v>0</v>
      </c>
      <c r="T449" s="11">
        <v>0</v>
      </c>
      <c r="U449" s="11" t="s">
        <v>34</v>
      </c>
      <c r="V449" s="12" t="s">
        <v>34</v>
      </c>
    </row>
    <row r="450" spans="1:22" x14ac:dyDescent="0.25">
      <c r="A450" s="5">
        <v>829464</v>
      </c>
      <c r="B450" s="6">
        <v>46121.695833333331</v>
      </c>
      <c r="C450" s="7" t="s">
        <v>22</v>
      </c>
      <c r="D450" s="7" t="s">
        <v>23</v>
      </c>
      <c r="E450" s="7" t="s">
        <v>148</v>
      </c>
      <c r="F450" s="7" t="s">
        <v>179</v>
      </c>
      <c r="G450" s="7" t="s">
        <v>180</v>
      </c>
      <c r="H450" s="7" t="s">
        <v>181</v>
      </c>
      <c r="I450" s="7" t="s">
        <v>28</v>
      </c>
      <c r="J450" s="7" t="s">
        <v>29</v>
      </c>
      <c r="K450" s="6">
        <v>46121.732638888891</v>
      </c>
      <c r="L450" s="7">
        <v>202604</v>
      </c>
      <c r="M450" s="7" t="s">
        <v>526</v>
      </c>
      <c r="N450" s="7" t="s">
        <v>31</v>
      </c>
      <c r="O450" s="7">
        <v>96</v>
      </c>
      <c r="P450" s="7">
        <v>0</v>
      </c>
      <c r="Q450" s="7" t="s">
        <v>32</v>
      </c>
      <c r="R450" s="7" t="s">
        <v>33</v>
      </c>
      <c r="S450" s="7">
        <v>0</v>
      </c>
      <c r="T450" s="7">
        <v>0</v>
      </c>
      <c r="U450" s="7" t="s">
        <v>34</v>
      </c>
      <c r="V450" s="8" t="s">
        <v>34</v>
      </c>
    </row>
    <row r="451" spans="1:22" x14ac:dyDescent="0.25">
      <c r="A451" s="9">
        <v>829481</v>
      </c>
      <c r="B451" s="10">
        <v>46121.811111111114</v>
      </c>
      <c r="C451" s="11" t="s">
        <v>22</v>
      </c>
      <c r="D451" s="11" t="s">
        <v>23</v>
      </c>
      <c r="E451" s="11" t="s">
        <v>24</v>
      </c>
      <c r="F451" s="11" t="s">
        <v>826</v>
      </c>
      <c r="G451" s="11" t="s">
        <v>827</v>
      </c>
      <c r="H451" s="11" t="s">
        <v>27</v>
      </c>
      <c r="I451" s="11" t="s">
        <v>28</v>
      </c>
      <c r="J451" s="11" t="s">
        <v>29</v>
      </c>
      <c r="K451" s="10">
        <v>46122.597222222219</v>
      </c>
      <c r="L451" s="11">
        <v>202604</v>
      </c>
      <c r="M451" s="11" t="s">
        <v>828</v>
      </c>
      <c r="N451" s="11" t="s">
        <v>31</v>
      </c>
      <c r="O451" s="11">
        <v>72</v>
      </c>
      <c r="P451" s="11">
        <v>0</v>
      </c>
      <c r="Q451" s="11" t="s">
        <v>32</v>
      </c>
      <c r="R451" s="11" t="s">
        <v>33</v>
      </c>
      <c r="S451" s="11">
        <v>0</v>
      </c>
      <c r="T451" s="11">
        <v>0</v>
      </c>
      <c r="U451" s="11" t="s">
        <v>34</v>
      </c>
      <c r="V451" s="12" t="s">
        <v>34</v>
      </c>
    </row>
    <row r="452" spans="1:22" x14ac:dyDescent="0.25">
      <c r="A452" s="5">
        <v>829595</v>
      </c>
      <c r="B452" s="6">
        <v>46122.65625</v>
      </c>
      <c r="C452" s="7" t="s">
        <v>22</v>
      </c>
      <c r="D452" s="7" t="s">
        <v>23</v>
      </c>
      <c r="E452" s="7" t="s">
        <v>533</v>
      </c>
      <c r="F452" s="7" t="s">
        <v>534</v>
      </c>
      <c r="G452" s="7" t="s">
        <v>824</v>
      </c>
      <c r="H452" s="7" t="s">
        <v>175</v>
      </c>
      <c r="I452" s="7" t="s">
        <v>28</v>
      </c>
      <c r="J452" s="7" t="s">
        <v>29</v>
      </c>
      <c r="K452" s="6">
        <v>46125.625</v>
      </c>
      <c r="L452" s="7">
        <v>202604</v>
      </c>
      <c r="M452" s="7" t="s">
        <v>825</v>
      </c>
      <c r="N452" s="7" t="s">
        <v>31</v>
      </c>
      <c r="O452" s="7">
        <v>72</v>
      </c>
      <c r="P452" s="7">
        <v>0</v>
      </c>
      <c r="Q452" s="7" t="s">
        <v>32</v>
      </c>
      <c r="R452" s="7" t="s">
        <v>33</v>
      </c>
      <c r="S452" s="7">
        <v>48</v>
      </c>
      <c r="T452" s="7">
        <v>0</v>
      </c>
      <c r="U452" s="7" t="s">
        <v>34</v>
      </c>
      <c r="V452" s="8" t="s">
        <v>59</v>
      </c>
    </row>
    <row r="453" spans="1:22" x14ac:dyDescent="0.25">
      <c r="A453" s="9">
        <v>829676</v>
      </c>
      <c r="B453" s="10">
        <v>46125.42083333333</v>
      </c>
      <c r="C453" s="11" t="s">
        <v>22</v>
      </c>
      <c r="D453" s="11" t="s">
        <v>23</v>
      </c>
      <c r="E453" s="11" t="s">
        <v>86</v>
      </c>
      <c r="F453" s="11" t="s">
        <v>628</v>
      </c>
      <c r="G453" s="11" t="s">
        <v>822</v>
      </c>
      <c r="H453" s="11" t="s">
        <v>89</v>
      </c>
      <c r="I453" s="11" t="s">
        <v>28</v>
      </c>
      <c r="J453" s="11" t="s">
        <v>29</v>
      </c>
      <c r="K453" s="10">
        <v>46125.638888888891</v>
      </c>
      <c r="L453" s="11">
        <v>202604</v>
      </c>
      <c r="M453" s="11" t="s">
        <v>823</v>
      </c>
      <c r="N453" s="11" t="s">
        <v>31</v>
      </c>
      <c r="O453" s="11">
        <v>27</v>
      </c>
      <c r="P453" s="11">
        <v>0</v>
      </c>
      <c r="Q453" s="11" t="s">
        <v>32</v>
      </c>
      <c r="R453" s="11" t="s">
        <v>33</v>
      </c>
      <c r="S453" s="11">
        <v>0</v>
      </c>
      <c r="T453" s="11">
        <v>0</v>
      </c>
      <c r="U453" s="11" t="s">
        <v>34</v>
      </c>
      <c r="V453" s="12" t="s">
        <v>34</v>
      </c>
    </row>
    <row r="454" spans="1:22" x14ac:dyDescent="0.25">
      <c r="A454" s="5">
        <v>829733</v>
      </c>
      <c r="B454" s="6">
        <v>46125.515972222223</v>
      </c>
      <c r="C454" s="7" t="s">
        <v>22</v>
      </c>
      <c r="D454" s="7" t="s">
        <v>23</v>
      </c>
      <c r="E454" s="7" t="s">
        <v>316</v>
      </c>
      <c r="F454" s="7" t="s">
        <v>317</v>
      </c>
      <c r="G454" s="7" t="s">
        <v>318</v>
      </c>
      <c r="H454" s="7" t="s">
        <v>166</v>
      </c>
      <c r="I454" s="7" t="s">
        <v>28</v>
      </c>
      <c r="J454" s="7" t="s">
        <v>29</v>
      </c>
      <c r="K454" s="6">
        <v>46127.430555555555</v>
      </c>
      <c r="L454" s="7">
        <v>202604</v>
      </c>
      <c r="M454" s="7" t="s">
        <v>821</v>
      </c>
      <c r="N454" s="7" t="s">
        <v>44</v>
      </c>
      <c r="O454" s="7">
        <v>72</v>
      </c>
      <c r="P454" s="7">
        <v>0</v>
      </c>
      <c r="Q454" s="7" t="s">
        <v>32</v>
      </c>
      <c r="R454" s="7" t="s">
        <v>33</v>
      </c>
      <c r="S454" s="7">
        <v>0</v>
      </c>
      <c r="T454" s="7">
        <v>0</v>
      </c>
      <c r="U454" s="7" t="s">
        <v>34</v>
      </c>
      <c r="V454" s="8" t="s">
        <v>34</v>
      </c>
    </row>
    <row r="455" spans="1:22" x14ac:dyDescent="0.25">
      <c r="A455" s="9">
        <v>829999</v>
      </c>
      <c r="B455" s="10">
        <v>46127.452777777777</v>
      </c>
      <c r="C455" s="11" t="s">
        <v>22</v>
      </c>
      <c r="D455" s="11" t="s">
        <v>23</v>
      </c>
      <c r="E455" s="11" t="s">
        <v>50</v>
      </c>
      <c r="F455" s="11" t="s">
        <v>193</v>
      </c>
      <c r="G455" s="11" t="s">
        <v>313</v>
      </c>
      <c r="H455" s="11" t="s">
        <v>115</v>
      </c>
      <c r="I455" s="11" t="s">
        <v>28</v>
      </c>
      <c r="J455" s="11" t="s">
        <v>29</v>
      </c>
      <c r="K455" s="10">
        <v>46128.479166666664</v>
      </c>
      <c r="L455" s="11">
        <v>202604</v>
      </c>
      <c r="M455" s="11" t="s">
        <v>820</v>
      </c>
      <c r="N455" s="11" t="s">
        <v>44</v>
      </c>
      <c r="O455" s="11">
        <v>72</v>
      </c>
      <c r="P455" s="11">
        <v>0</v>
      </c>
      <c r="Q455" s="11" t="s">
        <v>32</v>
      </c>
      <c r="R455" s="11" t="s">
        <v>33</v>
      </c>
      <c r="S455" s="11">
        <v>0</v>
      </c>
      <c r="T455" s="11">
        <v>0</v>
      </c>
      <c r="U455" s="11" t="s">
        <v>34</v>
      </c>
      <c r="V455" s="12" t="s">
        <v>34</v>
      </c>
    </row>
    <row r="456" spans="1:22" x14ac:dyDescent="0.25">
      <c r="A456" s="5">
        <v>830236</v>
      </c>
      <c r="B456" s="6">
        <v>46128.711111111108</v>
      </c>
      <c r="C456" s="7" t="s">
        <v>22</v>
      </c>
      <c r="D456" s="7" t="s">
        <v>23</v>
      </c>
      <c r="E456" s="7" t="s">
        <v>50</v>
      </c>
      <c r="F456" s="7" t="s">
        <v>51</v>
      </c>
      <c r="G456" s="7" t="s">
        <v>52</v>
      </c>
      <c r="H456" s="7" t="s">
        <v>53</v>
      </c>
      <c r="I456" s="7" t="s">
        <v>28</v>
      </c>
      <c r="J456" s="7" t="s">
        <v>29</v>
      </c>
      <c r="K456" s="6">
        <v>46129.583333333336</v>
      </c>
      <c r="L456" s="7">
        <v>202604</v>
      </c>
      <c r="M456" s="7" t="s">
        <v>819</v>
      </c>
      <c r="N456" s="7" t="s">
        <v>31</v>
      </c>
      <c r="O456" s="7">
        <v>72</v>
      </c>
      <c r="P456" s="7">
        <v>0</v>
      </c>
      <c r="Q456" s="7" t="s">
        <v>32</v>
      </c>
      <c r="R456" s="7" t="s">
        <v>33</v>
      </c>
      <c r="S456" s="7">
        <v>0</v>
      </c>
      <c r="T456" s="7">
        <v>0</v>
      </c>
      <c r="U456" s="7" t="s">
        <v>34</v>
      </c>
      <c r="V456" s="8" t="s">
        <v>34</v>
      </c>
    </row>
    <row r="457" spans="1:22" x14ac:dyDescent="0.25">
      <c r="A457" s="9">
        <v>830388</v>
      </c>
      <c r="B457" s="10">
        <v>46129.699305555558</v>
      </c>
      <c r="C457" s="11" t="s">
        <v>22</v>
      </c>
      <c r="D457" s="11" t="s">
        <v>23</v>
      </c>
      <c r="E457" s="11" t="s">
        <v>499</v>
      </c>
      <c r="F457" s="11" t="s">
        <v>500</v>
      </c>
      <c r="G457" s="11" t="s">
        <v>501</v>
      </c>
      <c r="H457" s="11" t="s">
        <v>224</v>
      </c>
      <c r="I457" s="11" t="s">
        <v>28</v>
      </c>
      <c r="J457" s="11" t="s">
        <v>29</v>
      </c>
      <c r="K457" s="10">
        <v>46134.444444444445</v>
      </c>
      <c r="L457" s="11">
        <v>202604</v>
      </c>
      <c r="M457" s="11" t="s">
        <v>818</v>
      </c>
      <c r="N457" s="11" t="s">
        <v>79</v>
      </c>
      <c r="O457" s="11">
        <v>72</v>
      </c>
      <c r="P457" s="11">
        <v>0</v>
      </c>
      <c r="Q457" s="11" t="s">
        <v>32</v>
      </c>
      <c r="R457" s="11" t="s">
        <v>33</v>
      </c>
      <c r="S457" s="11">
        <v>48</v>
      </c>
      <c r="T457" s="11">
        <v>0</v>
      </c>
      <c r="U457" s="11" t="s">
        <v>34</v>
      </c>
      <c r="V457" s="12" t="s">
        <v>59</v>
      </c>
    </row>
    <row r="458" spans="1:22" x14ac:dyDescent="0.25">
      <c r="A458" s="9">
        <v>831096</v>
      </c>
      <c r="B458" s="10">
        <v>46132.416666666664</v>
      </c>
      <c r="C458" s="11" t="s">
        <v>22</v>
      </c>
      <c r="D458" s="11" t="s">
        <v>23</v>
      </c>
      <c r="E458" s="11" t="s">
        <v>316</v>
      </c>
      <c r="F458" s="11" t="s">
        <v>317</v>
      </c>
      <c r="G458" s="11" t="s">
        <v>811</v>
      </c>
      <c r="H458" s="11" t="s">
        <v>812</v>
      </c>
      <c r="I458" s="11" t="s">
        <v>28</v>
      </c>
      <c r="J458" s="11" t="s">
        <v>29</v>
      </c>
      <c r="K458" s="10">
        <v>46132.430555555555</v>
      </c>
      <c r="L458" s="11">
        <v>202604</v>
      </c>
      <c r="M458" s="11" t="s">
        <v>349</v>
      </c>
      <c r="N458" s="11" t="s">
        <v>31</v>
      </c>
      <c r="O458" s="11">
        <v>72</v>
      </c>
      <c r="P458" s="11">
        <v>0</v>
      </c>
      <c r="Q458" s="11" t="s">
        <v>32</v>
      </c>
      <c r="R458" s="11" t="s">
        <v>33</v>
      </c>
      <c r="S458" s="11">
        <v>0</v>
      </c>
      <c r="T458" s="11">
        <v>0</v>
      </c>
      <c r="U458" s="11" t="s">
        <v>34</v>
      </c>
      <c r="V458" s="12" t="s">
        <v>34</v>
      </c>
    </row>
    <row r="459" spans="1:22" x14ac:dyDescent="0.25">
      <c r="A459" s="5">
        <v>830618</v>
      </c>
      <c r="B459" s="6">
        <v>46132.588888888888</v>
      </c>
      <c r="C459" s="7" t="s">
        <v>22</v>
      </c>
      <c r="D459" s="7" t="s">
        <v>23</v>
      </c>
      <c r="E459" s="7" t="s">
        <v>50</v>
      </c>
      <c r="F459" s="7" t="s">
        <v>186</v>
      </c>
      <c r="G459" s="7" t="s">
        <v>187</v>
      </c>
      <c r="H459" s="7" t="s">
        <v>115</v>
      </c>
      <c r="I459" s="7" t="s">
        <v>28</v>
      </c>
      <c r="J459" s="7" t="s">
        <v>29</v>
      </c>
      <c r="K459" s="6">
        <v>46135.4375</v>
      </c>
      <c r="L459" s="7">
        <v>202604</v>
      </c>
      <c r="M459" s="7" t="s">
        <v>817</v>
      </c>
      <c r="N459" s="7" t="s">
        <v>79</v>
      </c>
      <c r="O459" s="7">
        <v>72</v>
      </c>
      <c r="P459" s="7">
        <v>0</v>
      </c>
      <c r="Q459" s="7" t="s">
        <v>32</v>
      </c>
      <c r="R459" s="7" t="s">
        <v>33</v>
      </c>
      <c r="S459" s="7">
        <v>0</v>
      </c>
      <c r="T459" s="7">
        <v>0</v>
      </c>
      <c r="U459" s="7" t="s">
        <v>34</v>
      </c>
      <c r="V459" s="8" t="s">
        <v>34</v>
      </c>
    </row>
    <row r="460" spans="1:22" x14ac:dyDescent="0.25">
      <c r="A460" s="9">
        <v>830752</v>
      </c>
      <c r="B460" s="10">
        <v>46133.599305555559</v>
      </c>
      <c r="C460" s="11" t="s">
        <v>22</v>
      </c>
      <c r="D460" s="11" t="s">
        <v>23</v>
      </c>
      <c r="E460" s="11" t="s">
        <v>40</v>
      </c>
      <c r="F460" s="11" t="s">
        <v>41</v>
      </c>
      <c r="G460" s="11" t="s">
        <v>288</v>
      </c>
      <c r="H460" s="11" t="s">
        <v>94</v>
      </c>
      <c r="I460" s="11" t="s">
        <v>28</v>
      </c>
      <c r="J460" s="11" t="s">
        <v>29</v>
      </c>
      <c r="K460" s="10">
        <v>46134.5</v>
      </c>
      <c r="L460" s="11">
        <v>202604</v>
      </c>
      <c r="M460" s="11" t="s">
        <v>816</v>
      </c>
      <c r="N460" s="11" t="s">
        <v>31</v>
      </c>
      <c r="O460" s="11">
        <v>72</v>
      </c>
      <c r="P460" s="11">
        <v>0</v>
      </c>
      <c r="Q460" s="11" t="s">
        <v>32</v>
      </c>
      <c r="R460" s="11" t="s">
        <v>33</v>
      </c>
      <c r="S460" s="11">
        <v>0</v>
      </c>
      <c r="T460" s="11">
        <v>0</v>
      </c>
      <c r="U460" s="11" t="s">
        <v>34</v>
      </c>
      <c r="V460" s="12" t="s">
        <v>34</v>
      </c>
    </row>
    <row r="461" spans="1:22" x14ac:dyDescent="0.25">
      <c r="A461" s="5">
        <v>831077</v>
      </c>
      <c r="B461" s="6">
        <v>46135.506944444445</v>
      </c>
      <c r="C461" s="7" t="s">
        <v>22</v>
      </c>
      <c r="D461" s="7" t="s">
        <v>23</v>
      </c>
      <c r="E461" s="7" t="s">
        <v>356</v>
      </c>
      <c r="F461" s="7" t="s">
        <v>813</v>
      </c>
      <c r="G461" s="7" t="s">
        <v>814</v>
      </c>
      <c r="H461" s="7" t="s">
        <v>48</v>
      </c>
      <c r="I461" s="7" t="s">
        <v>28</v>
      </c>
      <c r="J461" s="7" t="s">
        <v>29</v>
      </c>
      <c r="K461" s="6">
        <v>46139.458333333336</v>
      </c>
      <c r="L461" s="7">
        <v>202604</v>
      </c>
      <c r="M461" s="7" t="s">
        <v>815</v>
      </c>
      <c r="N461" s="7" t="s">
        <v>44</v>
      </c>
      <c r="O461" s="7">
        <v>72</v>
      </c>
      <c r="P461" s="7">
        <v>0</v>
      </c>
      <c r="Q461" s="7" t="s">
        <v>32</v>
      </c>
      <c r="R461" s="7" t="s">
        <v>33</v>
      </c>
      <c r="S461" s="7">
        <v>48</v>
      </c>
      <c r="T461" s="7">
        <v>0</v>
      </c>
      <c r="U461" s="7" t="s">
        <v>34</v>
      </c>
      <c r="V461" s="8" t="s">
        <v>59</v>
      </c>
    </row>
    <row r="462" spans="1:22" x14ac:dyDescent="0.25">
      <c r="A462" s="5">
        <v>831238</v>
      </c>
      <c r="B462" s="6">
        <v>46136.614583333336</v>
      </c>
      <c r="C462" s="7" t="s">
        <v>22</v>
      </c>
      <c r="D462" s="7" t="s">
        <v>23</v>
      </c>
      <c r="E462" s="7" t="s">
        <v>80</v>
      </c>
      <c r="F462" s="7" t="s">
        <v>81</v>
      </c>
      <c r="G462" s="7" t="s">
        <v>221</v>
      </c>
      <c r="H462" s="7" t="s">
        <v>70</v>
      </c>
      <c r="I462" s="7" t="s">
        <v>28</v>
      </c>
      <c r="J462" s="7" t="s">
        <v>29</v>
      </c>
      <c r="K462" s="6">
        <v>46139.569444444445</v>
      </c>
      <c r="L462" s="7">
        <v>202604</v>
      </c>
      <c r="M462" s="7" t="s">
        <v>810</v>
      </c>
      <c r="N462" s="7" t="s">
        <v>31</v>
      </c>
      <c r="O462" s="7">
        <v>72</v>
      </c>
      <c r="P462" s="7">
        <v>0</v>
      </c>
      <c r="Q462" s="7" t="s">
        <v>32</v>
      </c>
      <c r="R462" s="7" t="s">
        <v>33</v>
      </c>
      <c r="S462" s="7">
        <v>48</v>
      </c>
      <c r="T462" s="7">
        <v>0</v>
      </c>
      <c r="U462" s="7" t="s">
        <v>34</v>
      </c>
      <c r="V462" s="8" t="s">
        <v>59</v>
      </c>
    </row>
    <row r="463" spans="1:22" x14ac:dyDescent="0.25">
      <c r="A463" s="9">
        <v>831319</v>
      </c>
      <c r="B463" s="10">
        <v>46139.352083333331</v>
      </c>
      <c r="C463" s="11" t="s">
        <v>22</v>
      </c>
      <c r="D463" s="11" t="s">
        <v>23</v>
      </c>
      <c r="E463" s="11" t="s">
        <v>50</v>
      </c>
      <c r="F463" s="11" t="s">
        <v>271</v>
      </c>
      <c r="G463" s="11" t="s">
        <v>272</v>
      </c>
      <c r="H463" s="11" t="s">
        <v>53</v>
      </c>
      <c r="I463" s="11" t="s">
        <v>28</v>
      </c>
      <c r="J463" s="11" t="s">
        <v>29</v>
      </c>
      <c r="K463" s="10">
        <v>46140.75</v>
      </c>
      <c r="L463" s="11">
        <v>202604</v>
      </c>
      <c r="M463" s="11" t="s">
        <v>809</v>
      </c>
      <c r="N463" s="11" t="s">
        <v>44</v>
      </c>
      <c r="O463" s="11">
        <v>72</v>
      </c>
      <c r="P463" s="11">
        <v>0</v>
      </c>
      <c r="Q463" s="11" t="s">
        <v>32</v>
      </c>
      <c r="R463" s="11" t="s">
        <v>33</v>
      </c>
      <c r="S463" s="11">
        <v>0</v>
      </c>
      <c r="T463" s="11">
        <v>0</v>
      </c>
      <c r="U463" s="11" t="s">
        <v>34</v>
      </c>
      <c r="V463" s="12" t="s">
        <v>34</v>
      </c>
    </row>
    <row r="464" spans="1:22" x14ac:dyDescent="0.25">
      <c r="A464" s="5">
        <v>831384</v>
      </c>
      <c r="B464" s="6">
        <v>46139.432638888888</v>
      </c>
      <c r="C464" s="7" t="s">
        <v>22</v>
      </c>
      <c r="D464" s="7" t="s">
        <v>23</v>
      </c>
      <c r="E464" s="7" t="s">
        <v>487</v>
      </c>
      <c r="F464" s="7" t="s">
        <v>61</v>
      </c>
      <c r="G464" s="7" t="s">
        <v>488</v>
      </c>
      <c r="H464" s="7" t="s">
        <v>63</v>
      </c>
      <c r="I464" s="7" t="s">
        <v>28</v>
      </c>
      <c r="J464" s="7" t="s">
        <v>29</v>
      </c>
      <c r="K464" s="6">
        <v>46141.479166666664</v>
      </c>
      <c r="L464" s="7">
        <v>202604</v>
      </c>
      <c r="M464" s="7" t="s">
        <v>566</v>
      </c>
      <c r="N464" s="7" t="s">
        <v>79</v>
      </c>
      <c r="O464" s="7">
        <v>72</v>
      </c>
      <c r="P464" s="7">
        <v>0</v>
      </c>
      <c r="Q464" s="7" t="s">
        <v>32</v>
      </c>
      <c r="R464" s="7" t="s">
        <v>33</v>
      </c>
      <c r="S464" s="7">
        <v>0</v>
      </c>
      <c r="T464" s="7">
        <v>0</v>
      </c>
      <c r="U464" s="7" t="s">
        <v>34</v>
      </c>
      <c r="V464" s="8" t="s">
        <v>34</v>
      </c>
    </row>
    <row r="465" spans="1:22" x14ac:dyDescent="0.25">
      <c r="A465" s="9">
        <v>831545</v>
      </c>
      <c r="B465" s="10">
        <v>46140.453472222223</v>
      </c>
      <c r="C465" s="11" t="s">
        <v>22</v>
      </c>
      <c r="D465" s="11" t="s">
        <v>23</v>
      </c>
      <c r="E465" s="11" t="s">
        <v>805</v>
      </c>
      <c r="F465" s="11" t="s">
        <v>806</v>
      </c>
      <c r="G465" s="11" t="s">
        <v>807</v>
      </c>
      <c r="H465" s="11" t="s">
        <v>48</v>
      </c>
      <c r="I465" s="11" t="s">
        <v>28</v>
      </c>
      <c r="J465" s="11" t="s">
        <v>29</v>
      </c>
      <c r="K465" s="10">
        <v>46141.527777777781</v>
      </c>
      <c r="L465" s="11">
        <v>202604</v>
      </c>
      <c r="M465" s="11" t="s">
        <v>808</v>
      </c>
      <c r="N465" s="11" t="s">
        <v>44</v>
      </c>
      <c r="O465" s="11">
        <v>72</v>
      </c>
      <c r="P465" s="11">
        <v>0</v>
      </c>
      <c r="Q465" s="11" t="s">
        <v>32</v>
      </c>
      <c r="R465" s="11" t="s">
        <v>33</v>
      </c>
      <c r="S465" s="11">
        <v>0</v>
      </c>
      <c r="T465" s="11">
        <v>0</v>
      </c>
      <c r="U465" s="11" t="s">
        <v>34</v>
      </c>
      <c r="V465" s="12" t="s">
        <v>34</v>
      </c>
    </row>
    <row r="466" spans="1:22" x14ac:dyDescent="0.25">
      <c r="A466" s="5">
        <v>831670</v>
      </c>
      <c r="B466" s="6">
        <v>46141.379861111112</v>
      </c>
      <c r="C466" s="7" t="s">
        <v>22</v>
      </c>
      <c r="D466" s="7" t="s">
        <v>23</v>
      </c>
      <c r="E466" s="7" t="s">
        <v>105</v>
      </c>
      <c r="F466" s="7" t="s">
        <v>106</v>
      </c>
      <c r="G466" s="7" t="s">
        <v>368</v>
      </c>
      <c r="H466" s="7" t="s">
        <v>108</v>
      </c>
      <c r="I466" s="7" t="s">
        <v>28</v>
      </c>
      <c r="J466" s="7" t="s">
        <v>29</v>
      </c>
      <c r="K466" s="6">
        <v>46141.743055555555</v>
      </c>
      <c r="L466" s="7">
        <v>202604</v>
      </c>
      <c r="M466" s="7" t="s">
        <v>804</v>
      </c>
      <c r="N466" s="7" t="s">
        <v>31</v>
      </c>
      <c r="O466" s="7">
        <v>96</v>
      </c>
      <c r="P466" s="7">
        <v>0</v>
      </c>
      <c r="Q466" s="7" t="s">
        <v>32</v>
      </c>
      <c r="R466" s="7" t="s">
        <v>33</v>
      </c>
      <c r="S466" s="7">
        <v>0</v>
      </c>
      <c r="T466" s="7">
        <v>0</v>
      </c>
      <c r="U466" s="7" t="s">
        <v>34</v>
      </c>
      <c r="V466" s="8" t="s">
        <v>34</v>
      </c>
    </row>
    <row r="467" spans="1:22" x14ac:dyDescent="0.25">
      <c r="A467" s="9">
        <v>831674</v>
      </c>
      <c r="B467" s="10">
        <v>46141.393055555556</v>
      </c>
      <c r="C467" s="11" t="s">
        <v>22</v>
      </c>
      <c r="D467" s="11" t="s">
        <v>23</v>
      </c>
      <c r="E467" s="11" t="s">
        <v>148</v>
      </c>
      <c r="F467" s="11" t="s">
        <v>801</v>
      </c>
      <c r="G467" s="11" t="s">
        <v>802</v>
      </c>
      <c r="H467" s="11" t="s">
        <v>136</v>
      </c>
      <c r="I467" s="11" t="s">
        <v>28</v>
      </c>
      <c r="J467" s="11" t="s">
        <v>29</v>
      </c>
      <c r="K467" s="10">
        <v>46141.5625</v>
      </c>
      <c r="L467" s="11">
        <v>202604</v>
      </c>
      <c r="M467" s="11" t="s">
        <v>803</v>
      </c>
      <c r="N467" s="11" t="s">
        <v>31</v>
      </c>
      <c r="O467" s="11">
        <v>96</v>
      </c>
      <c r="P467" s="11">
        <v>0</v>
      </c>
      <c r="Q467" s="11" t="s">
        <v>32</v>
      </c>
      <c r="R467" s="11" t="s">
        <v>33</v>
      </c>
      <c r="S467" s="11">
        <v>0</v>
      </c>
      <c r="T467" s="11">
        <v>0</v>
      </c>
      <c r="U467" s="11" t="s">
        <v>34</v>
      </c>
      <c r="V467" s="12" t="s">
        <v>34</v>
      </c>
    </row>
    <row r="468" spans="1:22" x14ac:dyDescent="0.25">
      <c r="A468" s="5">
        <v>831814</v>
      </c>
      <c r="B468" s="6">
        <v>46141.588194444441</v>
      </c>
      <c r="C468" s="7" t="s">
        <v>22</v>
      </c>
      <c r="D468" s="7" t="s">
        <v>799</v>
      </c>
      <c r="E468" s="7" t="s">
        <v>133</v>
      </c>
      <c r="F468" s="7" t="s">
        <v>208</v>
      </c>
      <c r="G468" s="7" t="s">
        <v>209</v>
      </c>
      <c r="H468" s="7" t="s">
        <v>136</v>
      </c>
      <c r="I468" s="7" t="s">
        <v>28</v>
      </c>
      <c r="J468" s="7" t="s">
        <v>29</v>
      </c>
      <c r="K468" s="6">
        <v>46141.741666666669</v>
      </c>
      <c r="L468" s="7">
        <v>202604</v>
      </c>
      <c r="M468" s="7" t="s">
        <v>800</v>
      </c>
      <c r="N468" s="7" t="s">
        <v>31</v>
      </c>
      <c r="O468" s="7">
        <v>48</v>
      </c>
      <c r="P468" s="7">
        <v>0</v>
      </c>
      <c r="Q468" s="7" t="s">
        <v>32</v>
      </c>
      <c r="R468" s="7" t="s">
        <v>33</v>
      </c>
      <c r="S468" s="7">
        <v>0</v>
      </c>
      <c r="T468" s="7">
        <v>0</v>
      </c>
      <c r="U468" s="7" t="s">
        <v>34</v>
      </c>
      <c r="V468" s="8" t="s">
        <v>34</v>
      </c>
    </row>
  </sheetData>
  <sortState xmlns:xlrd2="http://schemas.microsoft.com/office/spreadsheetml/2017/richdata2" ref="A2:V468">
    <sortCondition ref="B2:B4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207F-913A-43BE-9F80-02D8BF1F3600}">
  <dimension ref="A1:B36"/>
  <sheetViews>
    <sheetView workbookViewId="0">
      <pane ySplit="1" topLeftCell="A2" activePane="bottomLeft" state="frozen"/>
      <selection pane="bottomLeft" activeCell="C9" sqref="C9"/>
    </sheetView>
  </sheetViews>
  <sheetFormatPr baseColWidth="10" defaultRowHeight="15" x14ac:dyDescent="0.25"/>
  <cols>
    <col min="1" max="1" width="37.28515625" style="1" bestFit="1" customWidth="1"/>
    <col min="2" max="3" width="21.5703125" style="1" bestFit="1" customWidth="1"/>
    <col min="4" max="16384" width="11.42578125" style="1"/>
  </cols>
  <sheetData>
    <row r="1" spans="1:2" x14ac:dyDescent="0.25">
      <c r="A1" s="13" t="s">
        <v>843</v>
      </c>
      <c r="B1" t="s">
        <v>845</v>
      </c>
    </row>
    <row r="2" spans="1:2" x14ac:dyDescent="0.25">
      <c r="A2" s="14" t="s">
        <v>32</v>
      </c>
      <c r="B2" s="15">
        <v>0</v>
      </c>
    </row>
    <row r="3" spans="1:2" x14ac:dyDescent="0.25">
      <c r="A3" s="14" t="s">
        <v>159</v>
      </c>
      <c r="B3" s="15">
        <v>472</v>
      </c>
    </row>
    <row r="4" spans="1:2" x14ac:dyDescent="0.25">
      <c r="A4" s="16" t="s">
        <v>133</v>
      </c>
      <c r="B4" s="15">
        <v>48</v>
      </c>
    </row>
    <row r="5" spans="1:2" x14ac:dyDescent="0.25">
      <c r="A5" s="17" t="s">
        <v>208</v>
      </c>
      <c r="B5" s="15">
        <v>48</v>
      </c>
    </row>
    <row r="6" spans="1:2" x14ac:dyDescent="0.25">
      <c r="A6" s="18" t="s">
        <v>209</v>
      </c>
      <c r="B6" s="15">
        <v>48</v>
      </c>
    </row>
    <row r="7" spans="1:2" x14ac:dyDescent="0.25">
      <c r="A7" s="16" t="s">
        <v>86</v>
      </c>
      <c r="B7" s="15">
        <v>209</v>
      </c>
    </row>
    <row r="8" spans="1:2" x14ac:dyDescent="0.25">
      <c r="A8" s="17" t="s">
        <v>448</v>
      </c>
      <c r="B8" s="15">
        <v>23</v>
      </c>
    </row>
    <row r="9" spans="1:2" x14ac:dyDescent="0.25">
      <c r="A9" s="18" t="s">
        <v>449</v>
      </c>
      <c r="B9" s="15">
        <v>23</v>
      </c>
    </row>
    <row r="10" spans="1:2" x14ac:dyDescent="0.25">
      <c r="A10" s="17" t="s">
        <v>741</v>
      </c>
      <c r="B10" s="15">
        <v>1</v>
      </c>
    </row>
    <row r="11" spans="1:2" x14ac:dyDescent="0.25">
      <c r="A11" s="18" t="s">
        <v>742</v>
      </c>
      <c r="B11" s="15">
        <v>1</v>
      </c>
    </row>
    <row r="12" spans="1:2" x14ac:dyDescent="0.25">
      <c r="A12" s="17" t="s">
        <v>392</v>
      </c>
      <c r="B12" s="15">
        <v>116</v>
      </c>
    </row>
    <row r="13" spans="1:2" x14ac:dyDescent="0.25">
      <c r="A13" s="18" t="s">
        <v>399</v>
      </c>
      <c r="B13" s="15">
        <v>116</v>
      </c>
    </row>
    <row r="14" spans="1:2" x14ac:dyDescent="0.25">
      <c r="A14" s="17" t="s">
        <v>513</v>
      </c>
      <c r="B14" s="15">
        <v>24</v>
      </c>
    </row>
    <row r="15" spans="1:2" x14ac:dyDescent="0.25">
      <c r="A15" s="18" t="s">
        <v>514</v>
      </c>
      <c r="B15" s="15">
        <v>24</v>
      </c>
    </row>
    <row r="16" spans="1:2" x14ac:dyDescent="0.25">
      <c r="A16" s="17" t="s">
        <v>708</v>
      </c>
      <c r="B16" s="15">
        <v>45</v>
      </c>
    </row>
    <row r="17" spans="1:2" x14ac:dyDescent="0.25">
      <c r="A17" s="18" t="s">
        <v>709</v>
      </c>
      <c r="B17" s="15">
        <v>45</v>
      </c>
    </row>
    <row r="18" spans="1:2" x14ac:dyDescent="0.25">
      <c r="A18" s="16" t="s">
        <v>144</v>
      </c>
      <c r="B18" s="15">
        <v>63</v>
      </c>
    </row>
    <row r="19" spans="1:2" x14ac:dyDescent="0.25">
      <c r="A19" s="17" t="s">
        <v>370</v>
      </c>
      <c r="B19" s="15">
        <v>63</v>
      </c>
    </row>
    <row r="20" spans="1:2" x14ac:dyDescent="0.25">
      <c r="A20" s="18" t="s">
        <v>371</v>
      </c>
      <c r="B20" s="15">
        <v>63</v>
      </c>
    </row>
    <row r="21" spans="1:2" x14ac:dyDescent="0.25">
      <c r="A21" s="16" t="s">
        <v>154</v>
      </c>
      <c r="B21" s="15">
        <v>5</v>
      </c>
    </row>
    <row r="22" spans="1:2" x14ac:dyDescent="0.25">
      <c r="A22" s="17" t="s">
        <v>155</v>
      </c>
      <c r="B22" s="15">
        <v>5</v>
      </c>
    </row>
    <row r="23" spans="1:2" x14ac:dyDescent="0.25">
      <c r="A23" s="18" t="s">
        <v>156</v>
      </c>
      <c r="B23" s="15">
        <v>5</v>
      </c>
    </row>
    <row r="24" spans="1:2" x14ac:dyDescent="0.25">
      <c r="A24" s="16" t="s">
        <v>105</v>
      </c>
      <c r="B24" s="15">
        <v>28</v>
      </c>
    </row>
    <row r="25" spans="1:2" x14ac:dyDescent="0.25">
      <c r="A25" s="17" t="s">
        <v>212</v>
      </c>
      <c r="B25" s="15">
        <v>28</v>
      </c>
    </row>
    <row r="26" spans="1:2" x14ac:dyDescent="0.25">
      <c r="A26" s="18" t="s">
        <v>213</v>
      </c>
      <c r="B26" s="15">
        <v>28</v>
      </c>
    </row>
    <row r="27" spans="1:2" x14ac:dyDescent="0.25">
      <c r="A27" s="16" t="s">
        <v>50</v>
      </c>
      <c r="B27" s="15">
        <v>53</v>
      </c>
    </row>
    <row r="28" spans="1:2" x14ac:dyDescent="0.25">
      <c r="A28" s="17" t="s">
        <v>193</v>
      </c>
      <c r="B28" s="15">
        <v>52</v>
      </c>
    </row>
    <row r="29" spans="1:2" x14ac:dyDescent="0.25">
      <c r="A29" s="18" t="s">
        <v>579</v>
      </c>
      <c r="B29" s="15">
        <v>1</v>
      </c>
    </row>
    <row r="30" spans="1:2" x14ac:dyDescent="0.25">
      <c r="A30" s="18" t="s">
        <v>194</v>
      </c>
      <c r="B30" s="15">
        <v>51</v>
      </c>
    </row>
    <row r="31" spans="1:2" x14ac:dyDescent="0.25">
      <c r="A31" s="17" t="s">
        <v>402</v>
      </c>
      <c r="B31" s="15">
        <v>1</v>
      </c>
    </row>
    <row r="32" spans="1:2" x14ac:dyDescent="0.25">
      <c r="A32" s="18" t="s">
        <v>403</v>
      </c>
      <c r="B32" s="15">
        <v>1</v>
      </c>
    </row>
    <row r="33" spans="1:2" x14ac:dyDescent="0.25">
      <c r="A33" s="16" t="s">
        <v>499</v>
      </c>
      <c r="B33" s="15">
        <v>66</v>
      </c>
    </row>
    <row r="34" spans="1:2" x14ac:dyDescent="0.25">
      <c r="A34" s="17" t="s">
        <v>500</v>
      </c>
      <c r="B34" s="15">
        <v>66</v>
      </c>
    </row>
    <row r="35" spans="1:2" x14ac:dyDescent="0.25">
      <c r="A35" s="18" t="s">
        <v>601</v>
      </c>
      <c r="B35" s="15">
        <v>66</v>
      </c>
    </row>
    <row r="36" spans="1:2" x14ac:dyDescent="0.25">
      <c r="A36" s="14" t="s">
        <v>844</v>
      </c>
      <c r="B36" s="15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PENTACOM ABR 25 - ABR 26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dcterms:created xsi:type="dcterms:W3CDTF">2026-05-19T16:15:16Z</dcterms:created>
  <dcterms:modified xsi:type="dcterms:W3CDTF">2026-05-19T16:23:32Z</dcterms:modified>
</cp:coreProperties>
</file>