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_Corrected_FULL" sheetId="1" r:id="rId4"/>
    <sheet state="visible" name="Hoja 1" sheetId="2" r:id="rId5"/>
  </sheets>
  <definedNames>
    <definedName hidden="1" localSheetId="0" name="_xlnm._FilterDatabase">Master_Corrected_FULL!$A$1:$Q$51</definedName>
  </definedNames>
  <calcPr/>
</workbook>
</file>

<file path=xl/sharedStrings.xml><?xml version="1.0" encoding="utf-8"?>
<sst xmlns="http://schemas.openxmlformats.org/spreadsheetml/2006/main" count="816" uniqueCount="394">
  <si>
    <t>N</t>
  </si>
  <si>
    <t>Trigger</t>
  </si>
  <si>
    <t>Regulation</t>
  </si>
  <si>
    <t>Reference</t>
  </si>
  <si>
    <t>Description</t>
  </si>
  <si>
    <t>Main Function Impacted</t>
  </si>
  <si>
    <t>Economic Operator(s)</t>
  </si>
  <si>
    <t>Applicability</t>
  </si>
  <si>
    <t>Consequence</t>
  </si>
  <si>
    <t>Deadline</t>
  </si>
  <si>
    <t>Status</t>
  </si>
  <si>
    <t>Artwork?</t>
  </si>
  <si>
    <t>Supplier Docs?</t>
  </si>
  <si>
    <t>Format Change?</t>
  </si>
  <si>
    <t>Evidence to Collect</t>
  </si>
  <si>
    <t>NL Overlay?</t>
  </si>
  <si>
    <t>Source(s)</t>
  </si>
  <si>
    <t>Heavy metals cap</t>
  </si>
  <si>
    <t>PPWR (2025/40)</t>
  </si>
  <si>
    <t>Art. 5</t>
  </si>
  <si>
    <t>Heavy metals limit (≤100 mg/kg in packaging/components).</t>
  </si>
  <si>
    <t>Compliance &amp; Data Reporting</t>
  </si>
  <si>
    <t>Producer, Importer</t>
  </si>
  <si>
    <t>All packaging</t>
  </si>
  <si>
    <t>Market ban</t>
  </si>
  <si>
    <t>In Force</t>
  </si>
  <si>
    <t>Final</t>
  </si>
  <si>
    <t>Y</t>
  </si>
  <si>
    <t>Technical file; supplier declarations</t>
  </si>
  <si>
    <t>Yes</t>
  </si>
  <si>
    <t>EUR-Lex Reg (EU) 2025/40; EC Packaging page</t>
  </si>
  <si>
    <t>Recyclability D4R grades</t>
  </si>
  <si>
    <t>Art. 6; Annex II</t>
  </si>
  <si>
    <t>Design-for-recycling: From 2030, packaging must reach EU recyclability grade A–C (A–C = recyclable, D/E = non-recyclable); from 2038 only A/B allowed.</t>
  </si>
  <si>
    <t>Design &amp; R&amp;D</t>
  </si>
  <si>
    <t>Higher EPR fee / Market ban (from 2030)</t>
  </si>
  <si>
    <t>Estimated 2028-01-01</t>
  </si>
  <si>
    <t>Pending delegated act</t>
  </si>
  <si>
    <t>D4R assessment; material specs; recyclability test data</t>
  </si>
  <si>
    <t>No</t>
  </si>
  <si>
    <t>Recyclable at scale</t>
  </si>
  <si>
    <t>Art. 6(5)</t>
  </si>
  <si>
    <t>Packaging must be recyclable in practice and at scale based on EU method; non-recyclable packs face higher EPR fees and market ban (from 2030)</t>
  </si>
  <si>
    <t>Pending implementing act</t>
  </si>
  <si>
    <t>DfR assessment incl. at-scale evidence; technical file</t>
  </si>
  <si>
    <t>Recycled content targets</t>
  </si>
  <si>
    <t>Art. 7; Annex II</t>
  </si>
  <si>
    <t>Minimum recycled content in plastic packaging: 2030/2040—PET 30%/50%; other contact-sensitive 10%/25%; SUP beverage bottles 30%/65%; other plastics 35%/65%.</t>
  </si>
  <si>
    <t>Supply Chain &amp; Procurement</t>
  </si>
  <si>
    <t>Producer, Importer, Filler</t>
  </si>
  <si>
    <t>Plastic packaging</t>
  </si>
  <si>
    <t>Supplier certificates; mass-balance records; recycled-content calculation</t>
  </si>
  <si>
    <t>EUR-Lex Reg (EU) 2025/40 Art. 7; EC Packaging page</t>
  </si>
  <si>
    <t>Recycled-content methods</t>
  </si>
  <si>
    <t>Art. 7(8–10)</t>
  </si>
  <si>
    <t>EU will set harmonized methods for calculating and verifying recycled plastic content (e.g., mass balance, certification); producers must use them to prove compliance with Art. 7 targets.</t>
  </si>
  <si>
    <t>Supplier certificates; mass-balance records; verification reports</t>
  </si>
  <si>
    <t>Compostable items scope</t>
  </si>
  <si>
    <t>Art. 9</t>
  </si>
  <si>
    <t>Certain packaging types (e.g., tea bags, coffee pods, fruit stickers) will have to be industrially compostable per EU criteria to stay on the market; final scope defined by delegated act.</t>
  </si>
  <si>
    <t>Specific listed formats</t>
  </si>
  <si>
    <t>Compostability certs; test reports; supplier declarations</t>
  </si>
  <si>
    <t>EUR-Lex Reg (EU) 2025/40; KIDV guidance</t>
  </si>
  <si>
    <t>Minimisation rule</t>
  </si>
  <si>
    <t>Art. 10; Art. 24(4)</t>
  </si>
  <si>
    <t>Packaging must minimise weight/volume; for sales packaging, empty space must be reduced to the minimum necessary by 2028-01-01; non-compliant packs face a market ban.</t>
  </si>
  <si>
    <t>Producers, Importers, Fillers</t>
  </si>
  <si>
    <t>All packaging (sales headspace applies to sales packs)</t>
  </si>
  <si>
    <t>Optimisation study; design justification; dimensional/weight specs</t>
  </si>
  <si>
    <t>Empty-space ratio</t>
  </si>
  <si>
    <t>Art. 24 (1)–(3)</t>
  </si>
  <si>
    <t>A 50% max empty-space ratio will be set for grouped, transport and e-commerce packaging (method via implementing act); non-compliant packs face a market ban.</t>
  </si>
  <si>
    <t>Operations &amp; Logistics</t>
  </si>
  <si>
    <t>Fillers, E-commerce packers, Producers</t>
  </si>
  <si>
    <t>Grouped, transport &amp; e-commerce packaging</t>
  </si>
  <si>
    <t>Estimated 2030-01-01</t>
  </si>
  <si>
    <t>Design drawings; dimensional calculations; empty-space assessments; SOPs</t>
  </si>
  <si>
    <t>Annex V single-use bans</t>
  </si>
  <si>
    <t>Art. 25; Annex V</t>
  </si>
  <si>
    <t>From 2030, bans apply to specific single-use packaging (wrappers for grouped units, fruit/veg &lt;1.5 kg, condiment/sugar/creamer sachets, hotel mini-toiletries, and eat-in SUP in HORECA)</t>
  </si>
  <si>
    <t>Producer; Importer</t>
  </si>
  <si>
    <t>Listed formats/uses</t>
  </si>
  <si>
    <t>SKU mapping; design files; reuse justification.</t>
  </si>
  <si>
    <t>EUR-Lex Reg (EU) 2025/40 Annex V; KIDV</t>
  </si>
  <si>
    <t>Harmonised recycling labels</t>
  </si>
  <si>
    <t>Arts. 12–13</t>
  </si>
  <si>
    <t>Harmonised recycling and bin labels become mandatory, including for reusable and DRS items; some information may be provided digitally.</t>
  </si>
  <si>
    <t>Marketing &amp; Labelling</t>
  </si>
  <si>
    <t>Producer, Importer, Distributor, Retailer</t>
  </si>
  <si>
    <t>Most packaging; DRS where applicable</t>
  </si>
  <si>
    <t>Estimated 2028-08-01</t>
  </si>
  <si>
    <t>Artwork files; label proofs; compliance documentation</t>
  </si>
  <si>
    <t>SoC digital marking</t>
  </si>
  <si>
    <t>Art. 12(4); Art. 20(3)</t>
  </si>
  <si>
    <t>Digital identifiers will be required for packaging containing substances of concern to ensure traceability and data sharing through open, interoperable systems.</t>
  </si>
  <si>
    <t>Packaging with substances of concern</t>
  </si>
  <si>
    <t>Substance declarations; supplier SDS; digital ID or QR code documentation.</t>
  </si>
  <si>
    <t>Deposit-return participation (DRS)</t>
  </si>
  <si>
    <t>Arts. 44–45</t>
  </si>
  <si>
    <t>Participate in national deposit-return systems (DRS) for beverage containers where applicable; register packaging and pay deposits to the system operator before placing products on the market.</t>
  </si>
  <si>
    <t>Beverage containers in DRS scope</t>
  </si>
  <si>
    <t>DRS membership contract; registration ID; operational SOPs</t>
  </si>
  <si>
    <t>EUR-Lex Reg (EU) 2025/40; Statiegeld Nederland</t>
  </si>
  <si>
    <t>DRS mark (harmonised label)</t>
  </si>
  <si>
    <t>Art. 12 (labelling)</t>
  </si>
  <si>
    <t>Apply the EU harmonised DRS mark on eligible beverage containers once the labelling rules apply; NL national mark remains in force until the EU mark replaces it.</t>
  </si>
  <si>
    <t>Artwork files; label proofs; approval records</t>
  </si>
  <si>
    <t>Reuse conditions &amp; rotations</t>
  </si>
  <si>
    <t>Art. 11</t>
  </si>
  <si>
    <t>Conditions for packaging to be reusable (design criteria); minimum rotations/performance to be set by Delegated Act within 24 months after EiF.</t>
  </si>
  <si>
    <t>Producer, Importer, System operator</t>
  </si>
  <si>
    <t>Reuse-eligible formats</t>
  </si>
  <si>
    <t>System specs; durability/washing/inspection procedures</t>
  </si>
  <si>
    <t>Reuse targets + HORECA duties</t>
  </si>
  <si>
    <t>Arts. 29–33 (+ Art. 31)</t>
  </si>
  <si>
    <t>From 2030, % reuse targets apply (e.g., ≥10% takeaway beverages; beer/wine, appliances per IA). HORECA: offer refill from 2027, reuse option from 2028.</t>
  </si>
  <si>
    <t>Listed sectors/formats</t>
  </si>
  <si>
    <t>Reuse system KPIs; annual reuse reports; customer offer evidence</t>
  </si>
  <si>
    <t>Operator &amp; market-surveillance duties</t>
  </si>
  <si>
    <t>Arts. 15–21; 40–43</t>
  </si>
  <si>
    <t>Operators must place only compliant packaging on the market, keep documentation available electronically, cooperate with authorities, and withdraw/recall non-compliant items when required.</t>
  </si>
  <si>
    <t>Producer, Importer, Distributor</t>
  </si>
  <si>
    <t>Market ban / recall risk</t>
  </si>
  <si>
    <t>Supplier/verification records; electronic documentation; recall/withdrawal SOPs.</t>
  </si>
  <si>
    <t>PET bottles: 25% recycled content</t>
  </si>
  <si>
    <t>SUPD (2019/904)</t>
  </si>
  <si>
    <t>Art. 6(5)(a)</t>
  </si>
  <si>
    <t>PET beverage bottles ≤ 3 L must contain ≥ 25 % recycled plastic; target applies at Member State level until PPWR 2030 targets replace it.</t>
  </si>
  <si>
    <t>PET beverage bottles ≤3 L</t>
  </si>
  <si>
    <t>Recycled-content calculation; supplier certificates; mass-balance records</t>
  </si>
  <si>
    <t>EUR-Lex Dir (EU) 2019/904; EC SUPD page</t>
  </si>
  <si>
    <t>Registration &amp; Membership (Verpact)</t>
  </si>
  <si>
    <t>Dutch EPR (Verpact)</t>
  </si>
  <si>
    <t>Beleid 2025; Art. 44 PPWR</t>
  </si>
  <si>
    <t>Companies placing &gt; 50 000 kg packaging on the Dutch market must register with Verpact and join Afvalfonds before placing on the market.</t>
  </si>
  <si>
    <t>Finance &amp; EPR</t>
  </si>
  <si>
    <t>First placers &gt; 50 000 kg/year in NL; implements PPWR Art. 44 EPR rules.</t>
  </si>
  <si>
    <t>Verpact ID or login; Chamber extract; membership or payment proof.</t>
  </si>
  <si>
    <t>Verpact Beleid 2025; Afvalfonds; KIDV; EUR-Lex PPWR Art. 44</t>
  </si>
  <si>
    <t>Annual Declaration (1 April) + Granular Data</t>
  </si>
  <si>
    <t>Beleid 2025; Tarieven 2025</t>
  </si>
  <si>
    <t>Declare prior-year packaging volumes (by material, format, SUP category) in PackTool by 1 April including required fee-modulation data.</t>
  </si>
  <si>
    <t>All registered producers/importers; covers all pack types (primary, secondary, tertiary, SUP, B2B).</t>
  </si>
  <si>
    <t>Financial penalties / interest</t>
  </si>
  <si>
    <t>PackTool export; BoM; weight records; supplier statements; signed approval.</t>
  </si>
  <si>
    <t>Verpact Tarieven 2025; Tariefdifferentiatie 2.0; KIDV; NVWA</t>
  </si>
  <si>
    <t>PackTool export; BoM; weight records; logistics/shipment records</t>
  </si>
  <si>
    <t>Verpact Tarieven (2025-10)</t>
  </si>
  <si>
    <t>Administration &amp; Retention (7 Years)</t>
  </si>
  <si>
    <t>Beleid 2025 (admin.)</t>
  </si>
  <si>
    <t>Maintain verifiable packaging records for 7 years for all declared volumes and fee categories.</t>
  </si>
  <si>
    <t>All obligated &gt; 50 t; applies to all declarations.</t>
  </si>
  <si>
    <t>Packaging database; invoices; supplier docs; shipment data; PackTool backups.</t>
  </si>
  <si>
    <t>Verpact Beleid 2025; NVWA; Afvalfonds Tarieven 2025</t>
  </si>
  <si>
    <t>Packaging database; weight specs; supplier declarations; logistics/shipment records</t>
  </si>
  <si>
    <t>Verpact Beleid 2025; Tariefdifferentiatie 2.0</t>
  </si>
  <si>
    <t>Fee Payment (2025 Tariffs)</t>
  </si>
  <si>
    <t>Tarieven 2025</t>
  </si>
  <si>
    <t>Pay Afvalfonds fees per 2025 material-specific tariffs; payment finalizes annual declaration.</t>
  </si>
  <si>
    <t>Registered &gt; 50 t placing packaging on Dutch market.</t>
  </si>
  <si>
    <t>Afvalfonds invoice; payment proof; tariff table; PackTool receipt.</t>
  </si>
  <si>
    <t>Afvalfonds Tarieven 2025; Verpact facturen; NVWA</t>
  </si>
  <si>
    <t>Invoices; payment proof; tariff table; logistics/shipment records</t>
  </si>
  <si>
    <t>Recyclability-based Fee Modulation (Plastic 2.0)</t>
  </si>
  <si>
    <t>Tariefdiff. 2.0</t>
  </si>
  <si>
    <t>Plastic fees adjusted by recyclability and recycled content; verified designs can receive €0.20/kg discount.</t>
  </si>
  <si>
    <t>Plastic packaging declared under Dutch EPR; eligible via KIDV Recyclecheck or recognized tools.</t>
  </si>
  <si>
    <t>Higher EPR fee</t>
  </si>
  <si>
    <t>Estimated 2026-01-01</t>
  </si>
  <si>
    <t>KIDV Recyclecheck; pack specs; supplier DoCs; recyclability report.</t>
  </si>
  <si>
    <t>Verpact Beleid 2025; Tariefdifferentiatie 2.0; KIDV; NVWA</t>
  </si>
  <si>
    <t>Recyclecheck or KIDV tool results; packaging specs; logistics/shipment records</t>
  </si>
  <si>
    <t>SUP Litter Fee (per 1000 Units)</t>
  </si>
  <si>
    <t>SUP items (cups, food containers, bags, cutlery) declared separately and charged an extra litter fee per 1000 units.</t>
  </si>
  <si>
    <t>SUP items under Directive 2019/904 as implemented in NL.</t>
  </si>
  <si>
    <t>Unit sales data; SUP category list; PackTool declaration proof.</t>
  </si>
  <si>
    <t>Verpact Beleid 2025; Tarieven 2025; SUPD Art. 8(2)</t>
  </si>
  <si>
    <t>Unit sales counts; category classification</t>
  </si>
  <si>
    <t>Export Deduction &amp; Indirect Refund</t>
  </si>
  <si>
    <t>Exported packaging (direct or indirect) can be deducted from declarations; refunds possible after audit.</t>
  </si>
  <si>
    <t>Declared packaging proven to leave NL; refund via Verpact audit.</t>
  </si>
  <si>
    <t>Customs and export docs; customer statements; PackTool corrections.</t>
  </si>
  <si>
    <t>Verpact Beleid 2025; Tarieven 2025; NVWA</t>
  </si>
  <si>
    <t>Customs proofs; customer export statements; logistics/shipment records</t>
  </si>
  <si>
    <t>Business Packers (B2B Flows)</t>
  </si>
  <si>
    <t>Beleid 2025 (B2B)</t>
  </si>
  <si>
    <t>B2B and industrial packaging (pallet wrap, outer cases, transport packs) must be declared if first placed on the Dutch market.</t>
  </si>
  <si>
    <t>B2B and transport packaging not ending with consumers; linked to export deduction rules.</t>
  </si>
  <si>
    <t>Contracts defining producer role; packing records; delivery notes; export docs.</t>
  </si>
  <si>
    <t>Verpact Beleid 2025 (B2B); Tarieven 2025; Afvalfonds handleiding</t>
  </si>
  <si>
    <t>Segregated B2B data; invoice; logistics/shipment records</t>
  </si>
  <si>
    <t>EU &amp; National Plastic Taxes (Monitoring)</t>
  </si>
  <si>
    <t>Plastic Levy (2020/2053)</t>
  </si>
  <si>
    <t>Art. 2(1)(c) Dec. 2020/2053</t>
  </si>
  <si>
    <t>EU levy on non-recycled plastic may affect national EPR costs. Monitor for future tariff or tax alignment.</t>
  </si>
  <si>
    <t>Monitoring item for all producers/importers; no direct obligation yet.</t>
  </si>
  <si>
    <t>Monitoring / Cost impact</t>
  </si>
  <si>
    <t>Monitoring / Indirect</t>
  </si>
  <si>
    <t>Supplier cost statements; Verpact updates; internal cost tracking.</t>
  </si>
  <si>
    <t>EUR-Lex Decision 2020/2053; RVO; Verpact tarieven</t>
  </si>
  <si>
    <t>Supplier cost statements; EPR fee structure updates.</t>
  </si>
  <si>
    <t>EUR-Lex Decision (EU, Euratom) 2020/2053</t>
  </si>
  <si>
    <t>FCM General Safety</t>
  </si>
  <si>
    <t>FCM (1935/2004)</t>
  </si>
  <si>
    <t>Art. 3</t>
  </si>
  <si>
    <t>Food-contact materials must not transfer harmful substances or alter food composition/organoleptics; ensure compliance via migration/NIAS assessment and testing under worst-case simulants/conditions.</t>
  </si>
  <si>
    <t>All food contact packaging and components.</t>
  </si>
  <si>
    <t>Supplier DoC; migration test reports; formulation specifications.</t>
  </si>
  <si>
    <t>EUR-Lex 1935/2004</t>
  </si>
  <si>
    <t>Supplier DoC; migration test reports; formulation specifications</t>
  </si>
  <si>
    <t>EUR-Lex Reg (EC) 1935/2004</t>
  </si>
  <si>
    <t>FCM Labelling &amp; Instructions</t>
  </si>
  <si>
    <t>Art. 15</t>
  </si>
  <si>
    <t>Label with the ‘for food contact’ symbol or wording and include safe-use instructions where relevant.</t>
  </si>
  <si>
    <t>Producer; Importer; Distributor</t>
  </si>
  <si>
    <t>Food contact packaging where intended use is not obvious.</t>
  </si>
  <si>
    <t>Artwork proofs showing FC symbol/instructions.</t>
  </si>
  <si>
    <t>Artwork proofs showing FC symbol/instructions</t>
  </si>
  <si>
    <t>Reg. (EC) 1935/2004 (2025-10)</t>
  </si>
  <si>
    <t>FCM Traceability</t>
  </si>
  <si>
    <t>Art. 17</t>
  </si>
  <si>
    <t>Ensure one-step-up and one-step-down traceability to allow control, recall, and accountability.</t>
  </si>
  <si>
    <t>All food contact packaging.</t>
  </si>
  <si>
    <t>Batch records; traceability matrix; supplier/customer lists.</t>
  </si>
  <si>
    <t>Batch records; traceability matrix; supplier/customer lists</t>
  </si>
  <si>
    <t>FCM DoC</t>
  </si>
  <si>
    <t>Art. 16</t>
  </si>
  <si>
    <t>Each material under specific EU measures must be accompanied by a written DoC supported by test data.</t>
  </si>
  <si>
    <t>All materials with specific measures (e.g., plastics).</t>
  </si>
  <si>
    <t>Supplier DoC; test dossier; compliance statements.</t>
  </si>
  <si>
    <t>Supplier DoC; supporting test dossier; compliance statements</t>
  </si>
  <si>
    <t>FCM Good Manufacturing Practice (GMP)</t>
  </si>
  <si>
    <t>GMP (2023/2006)</t>
  </si>
  <si>
    <t>Arts. 5–7</t>
  </si>
  <si>
    <t>Operate a documented Quality Assurance and Quality Control system so FCMs are consistently manufactured to meet safety requirements.</t>
  </si>
  <si>
    <t>Manufacturer; Importer</t>
  </si>
  <si>
    <t>All manufacturing and processing stages of FCMs.</t>
  </si>
  <si>
    <t>GMP manual; QC records; training logs; internal audits.</t>
  </si>
  <si>
    <t>EUR-Lex 2023/2006</t>
  </si>
  <si>
    <t>GMP manual; QC records; training logs; internal audits</t>
  </si>
  <si>
    <t>EUR-Lex Reg (EC) 2023/2006</t>
  </si>
  <si>
    <t>Plastics Positive List &amp; Migration Limits</t>
  </si>
  <si>
    <t>Plastics (10/2011)</t>
  </si>
  <si>
    <t>Arts. 5, 11–12</t>
  </si>
  <si>
    <t>Use only authorised substances and verify compliance with specific (SML) and overall (OML) migration limits.</t>
  </si>
  <si>
    <t>Plastic food-contact packaging (incl. multilayer structures).</t>
  </si>
  <si>
    <t>Union List compliance; migration test reports; supplier DoC.</t>
  </si>
  <si>
    <t>EUR-Lex 10/2011</t>
  </si>
  <si>
    <t>Union List compliance; migration test reports; supplier DoC</t>
  </si>
  <si>
    <t>EUR-Lex Reg (EU) 10/2011</t>
  </si>
  <si>
    <t>NIAS Risk Assessment</t>
  </si>
  <si>
    <t>FCM (1935/2004) + Plastics (10/2011)</t>
  </si>
  <si>
    <t>Art. 3; 10/2011 (NIAS)</t>
  </si>
  <si>
    <t>Identify and assess NIAS (non-intentionally added substances) to ensure safety under Art. 3 and 10/2011.</t>
  </si>
  <si>
    <t>All food-contact materials; explicit for plastics.</t>
  </si>
  <si>
    <t>NIAS screening; toxicological assessment; supplier NIAS statements.</t>
  </si>
  <si>
    <t>EUR-Lex 1935/2004; EUR-Lex 10/2011</t>
  </si>
  <si>
    <t>NIAS risk assessment; recycler authorisation; compliance DoC</t>
  </si>
  <si>
    <t>EUR-Lex Reg (EU) 2022/1616</t>
  </si>
  <si>
    <t>Recycled Plastics – Process Authorisation</t>
  </si>
  <si>
    <t>Recycled Plastics (2022/1616)</t>
  </si>
  <si>
    <t>2022/1616</t>
  </si>
  <si>
    <t>Food-contact recycled plastics must come from authorised recycling technologies/processes with EFSA approval.</t>
  </si>
  <si>
    <t>Producer; Manufacturer; Importer</t>
  </si>
  <si>
    <t>Plastic food-contact packaging using recycled content.</t>
  </si>
  <si>
    <t>EFSA authorisation; supplier declaration; challenge test; monitoring plan.</t>
  </si>
  <si>
    <t>EUR-Lex 2022/1616</t>
  </si>
  <si>
    <t>Printing Ink Safety (NL Guidance)</t>
  </si>
  <si>
    <t>FCM NL Guidance (KIDV)</t>
  </si>
  <si>
    <t>KIDV Factsheet</t>
  </si>
  <si>
    <t>Printing inks on food packaging must not migrate into food; follow Dutch KIDV/NVWA/EuPIA guidance.</t>
  </si>
  <si>
    <t>Printed food-contact packaging.</t>
  </si>
  <si>
    <t>Supplier DoC for inks; GMP controls for printers.</t>
  </si>
  <si>
    <t>KIDV Inks Factsheet (2025-10); EuPIA guideline</t>
  </si>
  <si>
    <t>Supplier DoC for inks; GMP controls for printers</t>
  </si>
  <si>
    <t>KIDV Inks Factsheet (2025-10)</t>
  </si>
  <si>
    <t>REACH SVHC Communication &amp; Notification</t>
  </si>
  <si>
    <t>REACH (1907/2006)</t>
  </si>
  <si>
    <t>Art. 33 &amp; 7</t>
  </si>
  <si>
    <t>If a packaging component contains &gt;0.1% of a Substances of Very High Concern (SVHC), inform business customers and, if over 1 t/year, notify ECHA through the SCIP database.</t>
  </si>
  <si>
    <t>All packaging components as articles.</t>
  </si>
  <si>
    <t>SVHC screening; communication records; ECHA notification proof; SCIP submission ID.</t>
  </si>
  <si>
    <t>ECHA Guidance; EUR-Lex REACH</t>
  </si>
  <si>
    <t>SVHC screening; communication records; ECHA notification proof</t>
  </si>
  <si>
    <t>ECHA Guidance (2025-10)</t>
  </si>
  <si>
    <t>PFAS Restriction (Pending under REACH)</t>
  </si>
  <si>
    <t>ECHA PFAS Restriction Proposal (2023)</t>
  </si>
  <si>
    <t>Proposal to restrict PFAS in non-essential uses, including barrier coatings for paper/board food packaging; would prohibit placing PFAS-containing packaging on the EU market after transition.</t>
  </si>
  <si>
    <t>Paper/board and barrier packaging using PFAS coatings.</t>
  </si>
  <si>
    <t>Material composition data; supplier PFAS-absence declaration; PFAS screening (e.g., LC-MS).</t>
  </si>
  <si>
    <t>ECHA PFAS proposal (2023)</t>
  </si>
  <si>
    <t>Material composition data; supplier declaration of PFAS absence.</t>
  </si>
  <si>
    <t>ECHA PFAS Restriction Proposal under REACH (2025-10)</t>
  </si>
  <si>
    <t>CSRD: Materiality &amp; Governance (ESRS 2)</t>
  </si>
  <si>
    <t>ESRS (2023/2772)</t>
  </si>
  <si>
    <t>ESRS 2; Dir. 2022/2464</t>
  </si>
  <si>
    <t>Identify which sustainability topics are material for your business and set governance roles, processes, and data boundaries to manage and report them under CSRD.</t>
  </si>
  <si>
    <t>Producer</t>
  </si>
  <si>
    <t>Companies in CSRD scope; prerequisite for ESRS E5/E1.</t>
  </si>
  <si>
    <t>Regulatory fine</t>
  </si>
  <si>
    <t>DMA file; governance policy; RACI; control design/testing records.</t>
  </si>
  <si>
    <t>EUR-Lex (2023/2772); CEAOB guidance</t>
  </si>
  <si>
    <t>DMA file; governance policy; RACI; control design/testing records</t>
  </si>
  <si>
    <t>EUR-Lex Reg (EU) 2023/2772; CEAOB guidance</t>
  </si>
  <si>
    <t>CSRD: Circularity Disclosure (ESRS E5)</t>
  </si>
  <si>
    <t>ESRS E5</t>
  </si>
  <si>
    <t>If circularity is material, disclose your policies, targets, and metrics on packaging materials, resource use, and waste, using existing EPR/PPWR data where possible.</t>
  </si>
  <si>
    <t>Companies where circularity is material; link to packaging footprints.</t>
  </si>
  <si>
    <t>E5 data model (in/out/waste); targets &amp; progress; tie-out to EPR/PPWR datasets.</t>
  </si>
  <si>
    <t>E5 data model (inflows/ outflows/ waste); targets &amp; progress; tie-out to EPR/PPWR datasets</t>
  </si>
  <si>
    <t>CSRD: Limited Assurance Readiness</t>
  </si>
  <si>
    <t>Dir. 2022/2464; CEAOB (2024)</t>
  </si>
  <si>
    <t>Set up traceable systems and documentation so your ESRS sustainability data (including packaging and emissions) can pass external audit review.</t>
  </si>
  <si>
    <t>All CSRD reporters.</t>
  </si>
  <si>
    <t>Estimated 2026-10-01</t>
  </si>
  <si>
    <t>Controls documentation; data lineage; audit evidence register; reconciliation to EPR/PPWR.</t>
  </si>
  <si>
    <t>Controls documentation; data lineage; audit evidence register; reconciliation to EPR/PPWR</t>
  </si>
  <si>
    <t>CSRD: Scope 3 Packaging Emissions (ESRS E1)</t>
  </si>
  <si>
    <t>ESRS E1</t>
  </si>
  <si>
    <t>If packaging is a significant emissions source, calculate and report its Scope 3 footprint (purchased materials + end-of-life) and define reduction targets.</t>
  </si>
  <si>
    <t>Only if packaging is a material GHG driver under DMA.</t>
  </si>
  <si>
    <t>GHG calc files; LCA/EF data for packaging; allocation &amp; boundary methods; target tracking.</t>
  </si>
  <si>
    <t>GHG calc files; LCA/EF data for packaging; allocation &amp; boundary methods; target tracking</t>
  </si>
  <si>
    <t>ECGT – Ban on Generic Green Claims</t>
  </si>
  <si>
    <t>ECGT (2024/825)</t>
  </si>
  <si>
    <t>Annex I UCPD (pt 4a)</t>
  </si>
  <si>
    <t>Bans vague environmental claims (e.g., “eco-friendly”, “green”, “sustainable”) unless backed by recognized, verifiable evidence and communicated clearly.</t>
  </si>
  <si>
    <t>All B2C environmental claims in the EU.</t>
  </si>
  <si>
    <t>Claim substantiation file; supporting studies; internal review records.</t>
  </si>
  <si>
    <t>EUR-Lex 2024/825</t>
  </si>
  <si>
    <t>Claim substantiation file; supporting studies; internal review records</t>
  </si>
  <si>
    <t>EUR-Lex Dir (EU) 2024/825</t>
  </si>
  <si>
    <t>ECGT – Ban on Offset-Based Neutrality Claims</t>
  </si>
  <si>
    <t>Annex I UCPD (pt 4b)</t>
  </si>
  <si>
    <t>Prohibits “carbon neutral/positive” claims when based solely on offsets; any offsets mentioned must include transparent method and limitations.</t>
  </si>
  <si>
    <t>All B2C climate-related claims.</t>
  </si>
  <si>
    <t>GHG accounting evidence; offset project details; public disclosure statement.</t>
  </si>
  <si>
    <t>GHG accounting evidence; offset project details; public disclosure statement</t>
  </si>
  <si>
    <t>ECGT – Environmental Label Controls</t>
  </si>
  <si>
    <t>Annex I UCPD (pt 4c)</t>
  </si>
  <si>
    <t>Allows only sustainability labels based on independent certification schemes or public authorities; bans self-declared eco logos.</t>
  </si>
  <si>
    <t>Any product/packaging using environmental labels.</t>
  </si>
  <si>
    <t>Certification scheme license; terms of use; verification records.</t>
  </si>
  <si>
    <t>Certification scheme license; terms of use; verification records</t>
  </si>
  <si>
    <t>ECGT – Future &amp; Comparative Claims Conditions</t>
  </si>
  <si>
    <t>Annex I UCPD (pt 4d)</t>
  </si>
  <si>
    <t>Future or comparative environmental claims must be backed by verifiable plans and consistent, like-for-like datasets.</t>
  </si>
  <si>
    <t>All forward-looking or comparative claims.</t>
  </si>
  <si>
    <t>Public plan with targets; monitoring KPIs; comparative methodology file.</t>
  </si>
  <si>
    <t>Public plan with targets; monitoring KPIs; comparative methodology file</t>
  </si>
  <si>
    <t>GCD – Prior Substantiation &amp; Third-Party Verification (Pending)</t>
  </si>
  <si>
    <t>GCD (Proposal)</t>
  </si>
  <si>
    <t>Arts. 3–6</t>
  </si>
  <si>
    <t>Scientific, life-cycle-based substantiation and accredited third-party verification required before using explicit environmental claims.</t>
  </si>
  <si>
    <t>All explicit environmental claims to consumers.</t>
  </si>
  <si>
    <t>Estimated 2027-01-01</t>
  </si>
  <si>
    <t>LCA substantiation file; verifier certificate; audit report.</t>
  </si>
  <si>
    <t>COM(2023)0166</t>
  </si>
  <si>
    <t>LCA substantiation file; verifier certificate; audit report</t>
  </si>
  <si>
    <t>EUR-Lex COM(2023)0166</t>
  </si>
  <si>
    <t>GCD – Environmental Label Scheme Governance (Pending)</t>
  </si>
  <si>
    <t>Arts. 7–10</t>
  </si>
  <si>
    <t>EU-wide approval and transparency rules for environmental labels; new schemes must show added value and be pre-approved by a Member State.</t>
  </si>
  <si>
    <t>All environmental labelling schemes and logos.</t>
  </si>
  <si>
    <t>Scheme application dossier; transparency documentation; approval record (future).</t>
  </si>
  <si>
    <t>Scheme application dossier; transparency documentation; approval record (future)</t>
  </si>
  <si>
    <t>EUDR: Due Diligence System &amp; Statement</t>
  </si>
  <si>
    <t>EUDR (2023/1115)</t>
  </si>
  <si>
    <t>Arts. 4, 8</t>
  </si>
  <si>
    <t>Operators must implement a due diligence system and submit a Due Diligence Statement via the EU portal confirming wood-based packaging is legal and deforestation-free.</t>
  </si>
  <si>
    <t>Wood, paper, cardboard, viscose/rayon packaging in scope.</t>
  </si>
  <si>
    <t>DDS copy; supplier legality proofs; risk assessment file.</t>
  </si>
  <si>
    <t>EUR-Lex 2023/1115</t>
  </si>
  <si>
    <t>DDS copy; supplier legality proofs; risk assessment file</t>
  </si>
  <si>
    <t>EUR-Lex Reg (EU) 2023/1115; EC EUDR page</t>
  </si>
  <si>
    <t>EUDR: Geolocation &amp; Traceability</t>
  </si>
  <si>
    <t>Arts. 9, 10</t>
  </si>
  <si>
    <t>The DDS must be supported by geolocation coordinates of all plots of land where the wood was harvested; full traceability from forest to final product is required.</t>
  </si>
  <si>
    <t>All covered wood/paper-based products unless exempt.</t>
  </si>
  <si>
    <t>Geo-coordinates data from suppliers; chain-of-custody records.</t>
  </si>
  <si>
    <t>Geo-coordinates data from suppliers; chain of custody records</t>
  </si>
  <si>
    <t>EUDR: Risk Assessment &amp; Record-Keeping</t>
  </si>
  <si>
    <t>Arts. 10–12</t>
  </si>
  <si>
    <t>Operators must perform and document a risk assessment for each consignment; if risk is not negligible, mitigation steps are mandatory. Retain records 5 years.</t>
  </si>
  <si>
    <t>All covered wood/paper-based products in scope.</t>
  </si>
  <si>
    <t>Documented risk assessments; mitigation evidence; 5-year records archive.</t>
  </si>
  <si>
    <t>Documented risk assessments; mitigation evidence; 5-year records archive</t>
  </si>
  <si>
    <t>Main Business Functions</t>
  </si>
  <si>
    <t>Chooses packaging materials, formats, inks, closures; ensures design meets recyclability, composition, and minimisation rules.</t>
  </si>
  <si>
    <t>Sources compliant materials, negotiates supplier certifications, and controls recycled content or chemical restrictions via contracts.</t>
  </si>
  <si>
    <t>Handles claims, logos, and mandatory recycling or environmental labels; ensures packaging artwork complies with EU label rules.</t>
  </si>
  <si>
    <t>Registers producers, pays EPR fees, reports packaging data, and budgets compliance costs.</t>
  </si>
  <si>
    <t>Manages filling, reuse systems, washing cycles, DRS participation, and physical collection logistics.</t>
  </si>
  <si>
    <t>Maintains legal documentation (DoC, supplier data, test reports), monitors regulatory updates, ensures correct reporting and proof of conformity.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</si>
</sst>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Master_Corrected_FULL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51" displayName="Tabla_1" name="Tabla_1" id="1">
  <autoFilter ref="$A$1:$Q$51"/>
  <tableColumns count="17">
    <tableColumn name="N" id="1"/>
    <tableColumn name="Trigger" id="2"/>
    <tableColumn name="Regulation" id="3"/>
    <tableColumn name="Reference" id="4"/>
    <tableColumn name="Description" id="5"/>
    <tableColumn name="Main Function Impacted" id="6"/>
    <tableColumn name="Economic Operator(s)" id="7"/>
    <tableColumn name="Applicability" id="8"/>
    <tableColumn name="Consequence" id="9"/>
    <tableColumn name="Deadline" id="10"/>
    <tableColumn name="Status" id="11"/>
    <tableColumn name="Artwork?" id="12"/>
    <tableColumn name="Supplier Docs?" id="13"/>
    <tableColumn name="Format Change?" id="14"/>
    <tableColumn name="Evidence to Collect" id="15"/>
    <tableColumn name="NL Overlay?" id="16"/>
    <tableColumn name="Source(s)" id="17"/>
  </tableColumns>
  <tableStyleInfo name="Master_Corrected_FUL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19.0"/>
    <col customWidth="1" min="3" max="3" width="13.38"/>
    <col customWidth="1" min="4" max="4" width="13.0"/>
    <col customWidth="1" min="5" max="5" width="55.88"/>
    <col customWidth="1" min="6" max="6" width="13.38"/>
    <col customWidth="1" min="7" max="7" width="16.5"/>
    <col customWidth="1" min="8" max="8" width="27.75"/>
    <col customWidth="1" min="9" max="9" width="15.5"/>
    <col customWidth="1" min="10" max="10" width="12.13"/>
    <col customWidth="1" min="11" max="11" width="12.5"/>
    <col customWidth="1" hidden="1" min="12" max="12" width="9.38"/>
    <col customWidth="1" hidden="1" min="13" max="13" width="11.75"/>
    <col customWidth="1" hidden="1" min="14" max="14" width="13.13"/>
    <col customWidth="1" min="15" max="15" width="27.63"/>
    <col customWidth="1" hidden="1" min="16" max="16" width="9.0"/>
    <col customWidth="1" min="17" max="17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1.0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3" t="s">
        <v>25</v>
      </c>
      <c r="K2" s="2" t="s">
        <v>26</v>
      </c>
      <c r="L2" s="4" t="s">
        <v>0</v>
      </c>
      <c r="M2" s="4" t="s">
        <v>27</v>
      </c>
      <c r="N2" s="4" t="s">
        <v>0</v>
      </c>
      <c r="O2" s="2" t="s">
        <v>28</v>
      </c>
      <c r="P2" s="4" t="s">
        <v>29</v>
      </c>
      <c r="Q2" s="2" t="s">
        <v>30</v>
      </c>
    </row>
    <row r="3">
      <c r="A3" s="2">
        <v>2.0</v>
      </c>
      <c r="B3" s="2" t="s">
        <v>31</v>
      </c>
      <c r="C3" s="2" t="s">
        <v>18</v>
      </c>
      <c r="D3" s="2" t="s">
        <v>32</v>
      </c>
      <c r="E3" s="2" t="s">
        <v>33</v>
      </c>
      <c r="F3" s="2" t="s">
        <v>34</v>
      </c>
      <c r="G3" s="2" t="s">
        <v>22</v>
      </c>
      <c r="H3" s="2" t="s">
        <v>23</v>
      </c>
      <c r="I3" s="2" t="s">
        <v>35</v>
      </c>
      <c r="J3" s="2" t="s">
        <v>36</v>
      </c>
      <c r="K3" s="2" t="s">
        <v>37</v>
      </c>
      <c r="L3" s="4" t="s">
        <v>27</v>
      </c>
      <c r="M3" s="4" t="s">
        <v>27</v>
      </c>
      <c r="N3" s="4" t="s">
        <v>27</v>
      </c>
      <c r="O3" s="2" t="s">
        <v>38</v>
      </c>
      <c r="P3" s="4" t="s">
        <v>39</v>
      </c>
      <c r="Q3" s="2" t="s">
        <v>30</v>
      </c>
    </row>
    <row r="4">
      <c r="A4" s="2">
        <v>3.0</v>
      </c>
      <c r="B4" s="2" t="s">
        <v>40</v>
      </c>
      <c r="C4" s="2" t="s">
        <v>18</v>
      </c>
      <c r="D4" s="2" t="s">
        <v>41</v>
      </c>
      <c r="E4" s="2" t="s">
        <v>42</v>
      </c>
      <c r="F4" s="2" t="s">
        <v>34</v>
      </c>
      <c r="G4" s="2" t="s">
        <v>22</v>
      </c>
      <c r="H4" s="2" t="s">
        <v>23</v>
      </c>
      <c r="I4" s="2" t="s">
        <v>35</v>
      </c>
      <c r="J4" s="2" t="s">
        <v>36</v>
      </c>
      <c r="K4" s="2" t="s">
        <v>43</v>
      </c>
      <c r="L4" s="4" t="s">
        <v>27</v>
      </c>
      <c r="M4" s="4" t="s">
        <v>27</v>
      </c>
      <c r="N4" s="4" t="s">
        <v>27</v>
      </c>
      <c r="O4" s="2" t="s">
        <v>44</v>
      </c>
      <c r="P4" s="4" t="s">
        <v>39</v>
      </c>
      <c r="Q4" s="2" t="s">
        <v>30</v>
      </c>
    </row>
    <row r="5">
      <c r="A5" s="2">
        <v>4.0</v>
      </c>
      <c r="B5" s="2" t="s">
        <v>45</v>
      </c>
      <c r="C5" s="2" t="s">
        <v>18</v>
      </c>
      <c r="D5" s="2" t="s">
        <v>46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35</v>
      </c>
      <c r="J5" s="5">
        <v>47484.0</v>
      </c>
      <c r="K5" s="2" t="s">
        <v>26</v>
      </c>
      <c r="L5" s="4" t="s">
        <v>0</v>
      </c>
      <c r="M5" s="4" t="s">
        <v>27</v>
      </c>
      <c r="N5" s="4" t="s">
        <v>27</v>
      </c>
      <c r="O5" s="2" t="s">
        <v>51</v>
      </c>
      <c r="P5" s="4" t="s">
        <v>39</v>
      </c>
      <c r="Q5" s="2" t="s">
        <v>52</v>
      </c>
    </row>
    <row r="6">
      <c r="A6" s="2">
        <v>5.0</v>
      </c>
      <c r="B6" s="2" t="s">
        <v>53</v>
      </c>
      <c r="C6" s="2" t="s">
        <v>18</v>
      </c>
      <c r="D6" s="2" t="s">
        <v>54</v>
      </c>
      <c r="E6" s="2" t="s">
        <v>55</v>
      </c>
      <c r="F6" s="2" t="s">
        <v>21</v>
      </c>
      <c r="G6" s="2" t="s">
        <v>22</v>
      </c>
      <c r="H6" s="2" t="s">
        <v>50</v>
      </c>
      <c r="I6" s="2" t="s">
        <v>35</v>
      </c>
      <c r="J6" s="2" t="s">
        <v>36</v>
      </c>
      <c r="K6" s="2" t="s">
        <v>43</v>
      </c>
      <c r="L6" s="4" t="s">
        <v>0</v>
      </c>
      <c r="M6" s="4" t="s">
        <v>27</v>
      </c>
      <c r="N6" s="4" t="s">
        <v>27</v>
      </c>
      <c r="O6" s="2" t="s">
        <v>56</v>
      </c>
      <c r="P6" s="4" t="s">
        <v>39</v>
      </c>
      <c r="Q6" s="2" t="s">
        <v>30</v>
      </c>
    </row>
    <row r="7">
      <c r="A7" s="2">
        <v>6.0</v>
      </c>
      <c r="B7" s="2" t="s">
        <v>57</v>
      </c>
      <c r="C7" s="2" t="s">
        <v>18</v>
      </c>
      <c r="D7" s="2" t="s">
        <v>58</v>
      </c>
      <c r="E7" s="2" t="s">
        <v>59</v>
      </c>
      <c r="F7" s="2" t="s">
        <v>34</v>
      </c>
      <c r="G7" s="2" t="s">
        <v>22</v>
      </c>
      <c r="H7" s="2" t="s">
        <v>60</v>
      </c>
      <c r="I7" s="2" t="s">
        <v>24</v>
      </c>
      <c r="J7" s="2" t="s">
        <v>36</v>
      </c>
      <c r="K7" s="2" t="s">
        <v>37</v>
      </c>
      <c r="L7" s="4" t="s">
        <v>0</v>
      </c>
      <c r="M7" s="4" t="s">
        <v>27</v>
      </c>
      <c r="N7" s="4" t="s">
        <v>27</v>
      </c>
      <c r="O7" s="2" t="s">
        <v>61</v>
      </c>
      <c r="P7" s="4" t="s">
        <v>39</v>
      </c>
      <c r="Q7" s="2" t="s">
        <v>62</v>
      </c>
    </row>
    <row r="8">
      <c r="A8" s="2">
        <v>7.0</v>
      </c>
      <c r="B8" s="2" t="s">
        <v>63</v>
      </c>
      <c r="C8" s="2" t="s">
        <v>18</v>
      </c>
      <c r="D8" s="2" t="s">
        <v>64</v>
      </c>
      <c r="E8" s="2" t="s">
        <v>65</v>
      </c>
      <c r="F8" s="2" t="s">
        <v>34</v>
      </c>
      <c r="G8" s="2" t="s">
        <v>66</v>
      </c>
      <c r="H8" s="2" t="s">
        <v>67</v>
      </c>
      <c r="I8" s="2" t="s">
        <v>24</v>
      </c>
      <c r="J8" s="2" t="s">
        <v>36</v>
      </c>
      <c r="K8" s="2" t="s">
        <v>37</v>
      </c>
      <c r="L8" s="4" t="s">
        <v>0</v>
      </c>
      <c r="M8" s="4" t="s">
        <v>27</v>
      </c>
      <c r="N8" s="4" t="s">
        <v>27</v>
      </c>
      <c r="O8" s="2" t="s">
        <v>68</v>
      </c>
      <c r="P8" s="4" t="s">
        <v>39</v>
      </c>
      <c r="Q8" s="2" t="s">
        <v>30</v>
      </c>
    </row>
    <row r="9">
      <c r="A9" s="2">
        <v>8.0</v>
      </c>
      <c r="B9" s="2" t="s">
        <v>69</v>
      </c>
      <c r="C9" s="2" t="s">
        <v>18</v>
      </c>
      <c r="D9" s="2" t="s">
        <v>70</v>
      </c>
      <c r="E9" s="2" t="s">
        <v>71</v>
      </c>
      <c r="F9" s="2" t="s">
        <v>72</v>
      </c>
      <c r="G9" s="2" t="s">
        <v>73</v>
      </c>
      <c r="H9" s="2" t="s">
        <v>74</v>
      </c>
      <c r="I9" s="2" t="s">
        <v>24</v>
      </c>
      <c r="J9" s="2" t="s">
        <v>75</v>
      </c>
      <c r="K9" s="2" t="s">
        <v>43</v>
      </c>
      <c r="L9" s="4" t="s">
        <v>0</v>
      </c>
      <c r="M9" s="4" t="s">
        <v>0</v>
      </c>
      <c r="N9" s="4" t="s">
        <v>27</v>
      </c>
      <c r="O9" s="2" t="s">
        <v>76</v>
      </c>
      <c r="P9" s="4" t="s">
        <v>39</v>
      </c>
      <c r="Q9" s="2" t="s">
        <v>30</v>
      </c>
    </row>
    <row r="10">
      <c r="A10" s="2">
        <v>9.0</v>
      </c>
      <c r="B10" s="2" t="s">
        <v>77</v>
      </c>
      <c r="C10" s="2" t="s">
        <v>18</v>
      </c>
      <c r="D10" s="2" t="s">
        <v>78</v>
      </c>
      <c r="E10" s="2" t="s">
        <v>79</v>
      </c>
      <c r="F10" s="2" t="s">
        <v>34</v>
      </c>
      <c r="G10" s="2" t="s">
        <v>80</v>
      </c>
      <c r="H10" s="2" t="s">
        <v>81</v>
      </c>
      <c r="I10" s="2" t="s">
        <v>24</v>
      </c>
      <c r="J10" s="6">
        <v>47484.0</v>
      </c>
      <c r="K10" s="2" t="s">
        <v>26</v>
      </c>
      <c r="L10" s="4" t="s">
        <v>0</v>
      </c>
      <c r="M10" s="4" t="s">
        <v>27</v>
      </c>
      <c r="N10" s="4" t="s">
        <v>27</v>
      </c>
      <c r="O10" s="2" t="s">
        <v>82</v>
      </c>
      <c r="P10" s="4" t="s">
        <v>39</v>
      </c>
      <c r="Q10" s="2" t="s">
        <v>83</v>
      </c>
    </row>
    <row r="11">
      <c r="A11" s="2">
        <v>10.0</v>
      </c>
      <c r="B11" s="2" t="s">
        <v>84</v>
      </c>
      <c r="C11" s="2" t="s">
        <v>18</v>
      </c>
      <c r="D11" s="2" t="s">
        <v>85</v>
      </c>
      <c r="E11" s="2" t="s">
        <v>86</v>
      </c>
      <c r="F11" s="2" t="s">
        <v>87</v>
      </c>
      <c r="G11" s="2" t="s">
        <v>88</v>
      </c>
      <c r="H11" s="2" t="s">
        <v>89</v>
      </c>
      <c r="I11" s="2" t="s">
        <v>24</v>
      </c>
      <c r="J11" s="2" t="s">
        <v>90</v>
      </c>
      <c r="K11" s="2" t="s">
        <v>37</v>
      </c>
      <c r="L11" s="4" t="s">
        <v>27</v>
      </c>
      <c r="M11" s="4" t="s">
        <v>27</v>
      </c>
      <c r="N11" s="4" t="s">
        <v>0</v>
      </c>
      <c r="O11" s="2" t="s">
        <v>91</v>
      </c>
      <c r="P11" s="4" t="s">
        <v>39</v>
      </c>
      <c r="Q11" s="2" t="s">
        <v>30</v>
      </c>
    </row>
    <row r="12">
      <c r="A12" s="2">
        <v>11.0</v>
      </c>
      <c r="B12" s="2" t="s">
        <v>92</v>
      </c>
      <c r="C12" s="2" t="s">
        <v>18</v>
      </c>
      <c r="D12" s="2" t="s">
        <v>93</v>
      </c>
      <c r="E12" s="2" t="s">
        <v>94</v>
      </c>
      <c r="F12" s="2" t="s">
        <v>87</v>
      </c>
      <c r="G12" s="2" t="s">
        <v>22</v>
      </c>
      <c r="H12" s="2" t="s">
        <v>95</v>
      </c>
      <c r="I12" s="2" t="s">
        <v>24</v>
      </c>
      <c r="J12" s="2" t="s">
        <v>36</v>
      </c>
      <c r="K12" s="2" t="s">
        <v>43</v>
      </c>
      <c r="L12" s="4" t="s">
        <v>27</v>
      </c>
      <c r="M12" s="4" t="s">
        <v>27</v>
      </c>
      <c r="N12" s="4" t="s">
        <v>0</v>
      </c>
      <c r="O12" s="2" t="s">
        <v>96</v>
      </c>
      <c r="P12" s="4" t="s">
        <v>39</v>
      </c>
      <c r="Q12" s="2" t="s">
        <v>30</v>
      </c>
    </row>
    <row r="13">
      <c r="A13" s="2">
        <v>12.0</v>
      </c>
      <c r="B13" s="2" t="s">
        <v>97</v>
      </c>
      <c r="C13" s="2" t="s">
        <v>18</v>
      </c>
      <c r="D13" s="2" t="s">
        <v>98</v>
      </c>
      <c r="E13" s="2" t="s">
        <v>99</v>
      </c>
      <c r="F13" s="2" t="s">
        <v>72</v>
      </c>
      <c r="G13" s="2" t="s">
        <v>22</v>
      </c>
      <c r="H13" s="2" t="s">
        <v>100</v>
      </c>
      <c r="I13" s="2" t="s">
        <v>24</v>
      </c>
      <c r="J13" s="2" t="s">
        <v>25</v>
      </c>
      <c r="K13" s="2" t="s">
        <v>26</v>
      </c>
      <c r="L13" s="7"/>
      <c r="M13" s="7"/>
      <c r="N13" s="7"/>
      <c r="O13" s="2" t="s">
        <v>101</v>
      </c>
      <c r="P13" s="7"/>
      <c r="Q13" s="2" t="s">
        <v>102</v>
      </c>
    </row>
    <row r="14">
      <c r="A14" s="2">
        <v>13.0</v>
      </c>
      <c r="B14" s="2" t="s">
        <v>103</v>
      </c>
      <c r="C14" s="2" t="s">
        <v>18</v>
      </c>
      <c r="D14" s="2" t="s">
        <v>104</v>
      </c>
      <c r="E14" s="2" t="s">
        <v>105</v>
      </c>
      <c r="F14" s="2" t="s">
        <v>87</v>
      </c>
      <c r="G14" s="2" t="s">
        <v>22</v>
      </c>
      <c r="H14" s="2" t="s">
        <v>100</v>
      </c>
      <c r="I14" s="2" t="s">
        <v>24</v>
      </c>
      <c r="J14" s="2" t="s">
        <v>90</v>
      </c>
      <c r="K14" s="2" t="s">
        <v>43</v>
      </c>
      <c r="L14" s="4" t="s">
        <v>27</v>
      </c>
      <c r="M14" s="4" t="s">
        <v>0</v>
      </c>
      <c r="N14" s="4" t="s">
        <v>0</v>
      </c>
      <c r="O14" s="2" t="s">
        <v>106</v>
      </c>
      <c r="P14" s="4" t="s">
        <v>39</v>
      </c>
      <c r="Q14" s="2" t="s">
        <v>102</v>
      </c>
    </row>
    <row r="15">
      <c r="A15" s="2">
        <v>14.0</v>
      </c>
      <c r="B15" s="2" t="s">
        <v>107</v>
      </c>
      <c r="C15" s="2" t="s">
        <v>18</v>
      </c>
      <c r="D15" s="2" t="s">
        <v>108</v>
      </c>
      <c r="E15" s="2" t="s">
        <v>109</v>
      </c>
      <c r="F15" s="2" t="s">
        <v>72</v>
      </c>
      <c r="G15" s="2" t="s">
        <v>110</v>
      </c>
      <c r="H15" s="2" t="s">
        <v>111</v>
      </c>
      <c r="I15" s="2" t="s">
        <v>24</v>
      </c>
      <c r="J15" s="2" t="s">
        <v>36</v>
      </c>
      <c r="K15" s="2" t="s">
        <v>37</v>
      </c>
      <c r="L15" s="4" t="s">
        <v>27</v>
      </c>
      <c r="M15" s="4" t="s">
        <v>27</v>
      </c>
      <c r="N15" s="4" t="s">
        <v>27</v>
      </c>
      <c r="O15" s="2" t="s">
        <v>112</v>
      </c>
      <c r="P15" s="4" t="s">
        <v>39</v>
      </c>
      <c r="Q15" s="2" t="s">
        <v>30</v>
      </c>
    </row>
    <row r="16">
      <c r="A16" s="2">
        <v>15.0</v>
      </c>
      <c r="B16" s="2" t="s">
        <v>113</v>
      </c>
      <c r="C16" s="2" t="s">
        <v>18</v>
      </c>
      <c r="D16" s="2" t="s">
        <v>114</v>
      </c>
      <c r="E16" s="2" t="s">
        <v>115</v>
      </c>
      <c r="F16" s="2" t="s">
        <v>72</v>
      </c>
      <c r="G16" s="2" t="s">
        <v>22</v>
      </c>
      <c r="H16" s="2" t="s">
        <v>116</v>
      </c>
      <c r="I16" s="2" t="s">
        <v>24</v>
      </c>
      <c r="J16" s="2" t="s">
        <v>36</v>
      </c>
      <c r="K16" s="2" t="s">
        <v>37</v>
      </c>
      <c r="L16" s="4" t="s">
        <v>27</v>
      </c>
      <c r="M16" s="4" t="s">
        <v>27</v>
      </c>
      <c r="N16" s="4" t="s">
        <v>27</v>
      </c>
      <c r="O16" s="2" t="s">
        <v>117</v>
      </c>
      <c r="P16" s="4" t="s">
        <v>39</v>
      </c>
      <c r="Q16" s="2" t="s">
        <v>30</v>
      </c>
    </row>
    <row r="17">
      <c r="A17" s="2">
        <v>16.0</v>
      </c>
      <c r="B17" s="2" t="s">
        <v>118</v>
      </c>
      <c r="C17" s="2" t="s">
        <v>18</v>
      </c>
      <c r="D17" s="2" t="s">
        <v>119</v>
      </c>
      <c r="E17" s="2" t="s">
        <v>120</v>
      </c>
      <c r="F17" s="2" t="s">
        <v>21</v>
      </c>
      <c r="G17" s="2" t="s">
        <v>121</v>
      </c>
      <c r="H17" s="2" t="s">
        <v>23</v>
      </c>
      <c r="I17" s="2" t="s">
        <v>122</v>
      </c>
      <c r="J17" s="5">
        <v>46246.0</v>
      </c>
      <c r="K17" s="2" t="s">
        <v>26</v>
      </c>
      <c r="L17" s="4" t="s">
        <v>0</v>
      </c>
      <c r="M17" s="4" t="s">
        <v>27</v>
      </c>
      <c r="N17" s="4" t="s">
        <v>0</v>
      </c>
      <c r="O17" s="2" t="s">
        <v>123</v>
      </c>
      <c r="P17" s="4" t="s">
        <v>39</v>
      </c>
      <c r="Q17" s="2" t="s">
        <v>30</v>
      </c>
    </row>
    <row r="18">
      <c r="A18" s="2">
        <v>17.0</v>
      </c>
      <c r="B18" s="2" t="s">
        <v>124</v>
      </c>
      <c r="C18" s="2" t="s">
        <v>125</v>
      </c>
      <c r="D18" s="2" t="s">
        <v>126</v>
      </c>
      <c r="E18" s="2" t="s">
        <v>127</v>
      </c>
      <c r="F18" s="2" t="s">
        <v>48</v>
      </c>
      <c r="G18" s="2" t="s">
        <v>80</v>
      </c>
      <c r="H18" s="2" t="s">
        <v>128</v>
      </c>
      <c r="I18" s="2" t="s">
        <v>24</v>
      </c>
      <c r="J18" s="2" t="s">
        <v>25</v>
      </c>
      <c r="K18" s="2" t="s">
        <v>26</v>
      </c>
      <c r="L18" s="4" t="s">
        <v>0</v>
      </c>
      <c r="M18" s="4" t="s">
        <v>27</v>
      </c>
      <c r="N18" s="4" t="s">
        <v>27</v>
      </c>
      <c r="O18" s="2" t="s">
        <v>129</v>
      </c>
      <c r="P18" s="4" t="s">
        <v>39</v>
      </c>
      <c r="Q18" s="2" t="s">
        <v>130</v>
      </c>
    </row>
    <row r="19">
      <c r="A19" s="2">
        <v>18.0</v>
      </c>
      <c r="B19" s="2" t="s">
        <v>131</v>
      </c>
      <c r="C19" s="2" t="s">
        <v>132</v>
      </c>
      <c r="D19" s="2" t="s">
        <v>133</v>
      </c>
      <c r="E19" s="2" t="s">
        <v>134</v>
      </c>
      <c r="F19" s="2" t="s">
        <v>135</v>
      </c>
      <c r="G19" s="2" t="s">
        <v>80</v>
      </c>
      <c r="H19" s="2" t="s">
        <v>136</v>
      </c>
      <c r="I19" s="2" t="s">
        <v>24</v>
      </c>
      <c r="J19" s="2" t="s">
        <v>25</v>
      </c>
      <c r="K19" s="2" t="s">
        <v>26</v>
      </c>
      <c r="L19" s="4" t="s">
        <v>137</v>
      </c>
      <c r="M19" s="4" t="s">
        <v>138</v>
      </c>
      <c r="N19" s="4" t="s">
        <v>0</v>
      </c>
      <c r="O19" s="2" t="s">
        <v>137</v>
      </c>
      <c r="P19" s="4" t="s">
        <v>29</v>
      </c>
      <c r="Q19" s="2" t="s">
        <v>138</v>
      </c>
    </row>
    <row r="20">
      <c r="A20" s="2">
        <v>19.0</v>
      </c>
      <c r="B20" s="2" t="s">
        <v>139</v>
      </c>
      <c r="C20" s="2" t="s">
        <v>132</v>
      </c>
      <c r="D20" s="2" t="s">
        <v>140</v>
      </c>
      <c r="E20" s="2" t="s">
        <v>141</v>
      </c>
      <c r="F20" s="2" t="s">
        <v>21</v>
      </c>
      <c r="G20" s="2" t="s">
        <v>80</v>
      </c>
      <c r="H20" s="2" t="s">
        <v>142</v>
      </c>
      <c r="I20" s="2" t="s">
        <v>143</v>
      </c>
      <c r="J20" s="2" t="s">
        <v>25</v>
      </c>
      <c r="K20" s="2" t="s">
        <v>26</v>
      </c>
      <c r="L20" s="4" t="s">
        <v>144</v>
      </c>
      <c r="M20" s="4" t="s">
        <v>145</v>
      </c>
      <c r="N20" s="4" t="s">
        <v>0</v>
      </c>
      <c r="O20" s="2" t="s">
        <v>146</v>
      </c>
      <c r="P20" s="4" t="s">
        <v>29</v>
      </c>
      <c r="Q20" s="2" t="s">
        <v>147</v>
      </c>
    </row>
    <row r="21">
      <c r="A21" s="2">
        <v>20.0</v>
      </c>
      <c r="B21" s="2" t="s">
        <v>148</v>
      </c>
      <c r="C21" s="2" t="s">
        <v>132</v>
      </c>
      <c r="D21" s="2" t="s">
        <v>149</v>
      </c>
      <c r="E21" s="2" t="s">
        <v>150</v>
      </c>
      <c r="F21" s="2" t="s">
        <v>21</v>
      </c>
      <c r="G21" s="2" t="s">
        <v>80</v>
      </c>
      <c r="H21" s="2" t="s">
        <v>151</v>
      </c>
      <c r="I21" s="2" t="s">
        <v>143</v>
      </c>
      <c r="J21" s="2" t="s">
        <v>25</v>
      </c>
      <c r="K21" s="2" t="s">
        <v>26</v>
      </c>
      <c r="L21" s="4" t="s">
        <v>152</v>
      </c>
      <c r="M21" s="4" t="s">
        <v>153</v>
      </c>
      <c r="N21" s="4" t="s">
        <v>0</v>
      </c>
      <c r="O21" s="2" t="s">
        <v>154</v>
      </c>
      <c r="P21" s="4" t="s">
        <v>29</v>
      </c>
      <c r="Q21" s="2" t="s">
        <v>155</v>
      </c>
    </row>
    <row r="22">
      <c r="A22" s="2">
        <v>21.0</v>
      </c>
      <c r="B22" s="2" t="s">
        <v>156</v>
      </c>
      <c r="C22" s="2" t="s">
        <v>132</v>
      </c>
      <c r="D22" s="2" t="s">
        <v>157</v>
      </c>
      <c r="E22" s="2" t="s">
        <v>158</v>
      </c>
      <c r="F22" s="2" t="s">
        <v>135</v>
      </c>
      <c r="G22" s="2" t="s">
        <v>80</v>
      </c>
      <c r="H22" s="2" t="s">
        <v>159</v>
      </c>
      <c r="I22" s="2" t="s">
        <v>143</v>
      </c>
      <c r="J22" s="2" t="s">
        <v>25</v>
      </c>
      <c r="K22" s="2" t="s">
        <v>26</v>
      </c>
      <c r="L22" s="4" t="s">
        <v>160</v>
      </c>
      <c r="M22" s="4" t="s">
        <v>161</v>
      </c>
      <c r="N22" s="4" t="s">
        <v>0</v>
      </c>
      <c r="O22" s="2" t="s">
        <v>162</v>
      </c>
      <c r="P22" s="4" t="s">
        <v>29</v>
      </c>
      <c r="Q22" s="2" t="s">
        <v>147</v>
      </c>
    </row>
    <row r="23">
      <c r="A23" s="2">
        <v>22.0</v>
      </c>
      <c r="B23" s="2" t="s">
        <v>163</v>
      </c>
      <c r="C23" s="2" t="s">
        <v>132</v>
      </c>
      <c r="D23" s="2" t="s">
        <v>164</v>
      </c>
      <c r="E23" s="2" t="s">
        <v>165</v>
      </c>
      <c r="F23" s="2" t="s">
        <v>34</v>
      </c>
      <c r="G23" s="2" t="s">
        <v>80</v>
      </c>
      <c r="H23" s="2" t="s">
        <v>166</v>
      </c>
      <c r="I23" s="2" t="s">
        <v>167</v>
      </c>
      <c r="J23" s="2" t="s">
        <v>168</v>
      </c>
      <c r="K23" s="2" t="s">
        <v>43</v>
      </c>
      <c r="L23" s="4" t="s">
        <v>169</v>
      </c>
      <c r="M23" s="4" t="s">
        <v>170</v>
      </c>
      <c r="N23" s="4" t="s">
        <v>27</v>
      </c>
      <c r="O23" s="2" t="s">
        <v>171</v>
      </c>
      <c r="P23" s="4" t="s">
        <v>29</v>
      </c>
      <c r="Q23" s="2" t="s">
        <v>147</v>
      </c>
    </row>
    <row r="24">
      <c r="A24" s="2">
        <v>23.0</v>
      </c>
      <c r="B24" s="2" t="s">
        <v>172</v>
      </c>
      <c r="C24" s="2" t="s">
        <v>132</v>
      </c>
      <c r="D24" s="2" t="s">
        <v>140</v>
      </c>
      <c r="E24" s="2" t="s">
        <v>173</v>
      </c>
      <c r="F24" s="2" t="s">
        <v>135</v>
      </c>
      <c r="G24" s="2" t="s">
        <v>80</v>
      </c>
      <c r="H24" s="2" t="s">
        <v>174</v>
      </c>
      <c r="I24" s="2" t="s">
        <v>167</v>
      </c>
      <c r="J24" s="2" t="s">
        <v>25</v>
      </c>
      <c r="K24" s="2" t="s">
        <v>26</v>
      </c>
      <c r="L24" s="4" t="s">
        <v>175</v>
      </c>
      <c r="M24" s="4" t="s">
        <v>176</v>
      </c>
      <c r="N24" s="4" t="s">
        <v>0</v>
      </c>
      <c r="O24" s="2" t="s">
        <v>177</v>
      </c>
      <c r="P24" s="4" t="s">
        <v>29</v>
      </c>
      <c r="Q24" s="2" t="s">
        <v>155</v>
      </c>
    </row>
    <row r="25">
      <c r="A25" s="2">
        <v>24.0</v>
      </c>
      <c r="B25" s="2" t="s">
        <v>178</v>
      </c>
      <c r="C25" s="2" t="s">
        <v>132</v>
      </c>
      <c r="D25" s="2" t="s">
        <v>140</v>
      </c>
      <c r="E25" s="2" t="s">
        <v>179</v>
      </c>
      <c r="F25" s="2" t="s">
        <v>135</v>
      </c>
      <c r="G25" s="2" t="s">
        <v>80</v>
      </c>
      <c r="H25" s="2" t="s">
        <v>180</v>
      </c>
      <c r="I25" s="2" t="s">
        <v>143</v>
      </c>
      <c r="J25" s="2" t="s">
        <v>25</v>
      </c>
      <c r="K25" s="2" t="s">
        <v>26</v>
      </c>
      <c r="L25" s="4" t="s">
        <v>181</v>
      </c>
      <c r="M25" s="4" t="s">
        <v>182</v>
      </c>
      <c r="N25" s="4" t="s">
        <v>0</v>
      </c>
      <c r="O25" s="2" t="s">
        <v>183</v>
      </c>
      <c r="P25" s="4" t="s">
        <v>29</v>
      </c>
      <c r="Q25" s="2" t="s">
        <v>147</v>
      </c>
    </row>
    <row r="26">
      <c r="A26" s="2">
        <v>25.0</v>
      </c>
      <c r="B26" s="2" t="s">
        <v>184</v>
      </c>
      <c r="C26" s="2" t="s">
        <v>132</v>
      </c>
      <c r="D26" s="2" t="s">
        <v>185</v>
      </c>
      <c r="E26" s="2" t="s">
        <v>186</v>
      </c>
      <c r="F26" s="2" t="s">
        <v>135</v>
      </c>
      <c r="G26" s="2" t="s">
        <v>80</v>
      </c>
      <c r="H26" s="2" t="s">
        <v>187</v>
      </c>
      <c r="I26" s="2" t="s">
        <v>167</v>
      </c>
      <c r="J26" s="2" t="s">
        <v>25</v>
      </c>
      <c r="K26" s="2" t="s">
        <v>26</v>
      </c>
      <c r="L26" s="4" t="s">
        <v>188</v>
      </c>
      <c r="M26" s="4" t="s">
        <v>189</v>
      </c>
      <c r="N26" s="4" t="s">
        <v>0</v>
      </c>
      <c r="O26" s="2" t="s">
        <v>190</v>
      </c>
      <c r="P26" s="4" t="s">
        <v>29</v>
      </c>
      <c r="Q26" s="2" t="s">
        <v>147</v>
      </c>
    </row>
    <row r="27">
      <c r="A27" s="2">
        <v>26.0</v>
      </c>
      <c r="B27" s="2" t="s">
        <v>191</v>
      </c>
      <c r="C27" s="2" t="s">
        <v>192</v>
      </c>
      <c r="D27" s="2" t="s">
        <v>193</v>
      </c>
      <c r="E27" s="2" t="s">
        <v>194</v>
      </c>
      <c r="F27" s="2" t="s">
        <v>135</v>
      </c>
      <c r="G27" s="2" t="s">
        <v>80</v>
      </c>
      <c r="H27" s="2" t="s">
        <v>195</v>
      </c>
      <c r="I27" s="2" t="s">
        <v>196</v>
      </c>
      <c r="J27" s="2" t="s">
        <v>25</v>
      </c>
      <c r="K27" s="2" t="s">
        <v>197</v>
      </c>
      <c r="L27" s="4" t="s">
        <v>198</v>
      </c>
      <c r="M27" s="4" t="s">
        <v>199</v>
      </c>
      <c r="N27" s="4" t="s">
        <v>0</v>
      </c>
      <c r="O27" s="2" t="s">
        <v>200</v>
      </c>
      <c r="P27" s="4" t="s">
        <v>29</v>
      </c>
      <c r="Q27" s="2" t="s">
        <v>201</v>
      </c>
    </row>
    <row r="28">
      <c r="A28" s="2">
        <v>27.0</v>
      </c>
      <c r="B28" s="2" t="s">
        <v>202</v>
      </c>
      <c r="C28" s="2" t="s">
        <v>203</v>
      </c>
      <c r="D28" s="2" t="s">
        <v>204</v>
      </c>
      <c r="E28" s="2" t="s">
        <v>205</v>
      </c>
      <c r="F28" s="2" t="s">
        <v>34</v>
      </c>
      <c r="G28" s="2" t="s">
        <v>80</v>
      </c>
      <c r="H28" s="2" t="s">
        <v>206</v>
      </c>
      <c r="I28" s="2" t="s">
        <v>24</v>
      </c>
      <c r="J28" s="2" t="s">
        <v>25</v>
      </c>
      <c r="K28" s="2" t="s">
        <v>26</v>
      </c>
      <c r="L28" s="4" t="s">
        <v>207</v>
      </c>
      <c r="M28" s="4" t="s">
        <v>208</v>
      </c>
      <c r="N28" s="4" t="s">
        <v>27</v>
      </c>
      <c r="O28" s="2" t="s">
        <v>209</v>
      </c>
      <c r="P28" s="4" t="s">
        <v>29</v>
      </c>
      <c r="Q28" s="2" t="s">
        <v>210</v>
      </c>
    </row>
    <row r="29">
      <c r="A29" s="2">
        <v>28.0</v>
      </c>
      <c r="B29" s="2" t="s">
        <v>211</v>
      </c>
      <c r="C29" s="2" t="s">
        <v>203</v>
      </c>
      <c r="D29" s="2" t="s">
        <v>212</v>
      </c>
      <c r="E29" s="2" t="s">
        <v>213</v>
      </c>
      <c r="F29" s="2" t="s">
        <v>87</v>
      </c>
      <c r="G29" s="2" t="s">
        <v>214</v>
      </c>
      <c r="H29" s="2" t="s">
        <v>215</v>
      </c>
      <c r="I29" s="2" t="s">
        <v>24</v>
      </c>
      <c r="J29" s="2" t="s">
        <v>25</v>
      </c>
      <c r="K29" s="2" t="s">
        <v>26</v>
      </c>
      <c r="L29" s="4" t="s">
        <v>216</v>
      </c>
      <c r="M29" s="4" t="s">
        <v>208</v>
      </c>
      <c r="N29" s="4" t="s">
        <v>0</v>
      </c>
      <c r="O29" s="2" t="s">
        <v>217</v>
      </c>
      <c r="P29" s="4" t="s">
        <v>29</v>
      </c>
      <c r="Q29" s="2" t="s">
        <v>218</v>
      </c>
    </row>
    <row r="30">
      <c r="A30" s="2">
        <v>29.0</v>
      </c>
      <c r="B30" s="2" t="s">
        <v>219</v>
      </c>
      <c r="C30" s="2" t="s">
        <v>203</v>
      </c>
      <c r="D30" s="2" t="s">
        <v>220</v>
      </c>
      <c r="E30" s="2" t="s">
        <v>221</v>
      </c>
      <c r="F30" s="2" t="s">
        <v>72</v>
      </c>
      <c r="G30" s="2" t="s">
        <v>214</v>
      </c>
      <c r="H30" s="2" t="s">
        <v>222</v>
      </c>
      <c r="I30" s="2" t="s">
        <v>24</v>
      </c>
      <c r="J30" s="2" t="s">
        <v>25</v>
      </c>
      <c r="K30" s="2" t="s">
        <v>26</v>
      </c>
      <c r="L30" s="4" t="s">
        <v>223</v>
      </c>
      <c r="M30" s="4" t="s">
        <v>208</v>
      </c>
      <c r="N30" s="4" t="s">
        <v>0</v>
      </c>
      <c r="O30" s="2" t="s">
        <v>224</v>
      </c>
      <c r="P30" s="4" t="s">
        <v>29</v>
      </c>
      <c r="Q30" s="2" t="s">
        <v>218</v>
      </c>
    </row>
    <row r="31">
      <c r="A31" s="2">
        <v>30.0</v>
      </c>
      <c r="B31" s="2" t="s">
        <v>225</v>
      </c>
      <c r="C31" s="2" t="s">
        <v>203</v>
      </c>
      <c r="D31" s="2" t="s">
        <v>226</v>
      </c>
      <c r="E31" s="2" t="s">
        <v>227</v>
      </c>
      <c r="F31" s="2" t="s">
        <v>21</v>
      </c>
      <c r="G31" s="2" t="s">
        <v>80</v>
      </c>
      <c r="H31" s="2" t="s">
        <v>228</v>
      </c>
      <c r="I31" s="2" t="s">
        <v>24</v>
      </c>
      <c r="J31" s="2" t="s">
        <v>25</v>
      </c>
      <c r="K31" s="2" t="s">
        <v>26</v>
      </c>
      <c r="L31" s="4" t="s">
        <v>229</v>
      </c>
      <c r="M31" s="4" t="s">
        <v>208</v>
      </c>
      <c r="N31" s="4" t="s">
        <v>0</v>
      </c>
      <c r="O31" s="2" t="s">
        <v>230</v>
      </c>
      <c r="P31" s="4" t="s">
        <v>29</v>
      </c>
      <c r="Q31" s="2" t="s">
        <v>218</v>
      </c>
    </row>
    <row r="32">
      <c r="A32" s="2">
        <v>31.0</v>
      </c>
      <c r="B32" s="2" t="s">
        <v>231</v>
      </c>
      <c r="C32" s="2" t="s">
        <v>232</v>
      </c>
      <c r="D32" s="2" t="s">
        <v>233</v>
      </c>
      <c r="E32" s="2" t="s">
        <v>234</v>
      </c>
      <c r="F32" s="2" t="s">
        <v>72</v>
      </c>
      <c r="G32" s="2" t="s">
        <v>235</v>
      </c>
      <c r="H32" s="2" t="s">
        <v>236</v>
      </c>
      <c r="I32" s="2" t="s">
        <v>24</v>
      </c>
      <c r="J32" s="2" t="s">
        <v>25</v>
      </c>
      <c r="K32" s="2" t="s">
        <v>26</v>
      </c>
      <c r="L32" s="4" t="s">
        <v>237</v>
      </c>
      <c r="M32" s="4" t="s">
        <v>238</v>
      </c>
      <c r="N32" s="4" t="s">
        <v>0</v>
      </c>
      <c r="O32" s="2" t="s">
        <v>239</v>
      </c>
      <c r="P32" s="4" t="s">
        <v>29</v>
      </c>
      <c r="Q32" s="2" t="s">
        <v>240</v>
      </c>
    </row>
    <row r="33">
      <c r="A33" s="2">
        <v>32.0</v>
      </c>
      <c r="B33" s="2" t="s">
        <v>241</v>
      </c>
      <c r="C33" s="2" t="s">
        <v>242</v>
      </c>
      <c r="D33" s="2" t="s">
        <v>243</v>
      </c>
      <c r="E33" s="2" t="s">
        <v>244</v>
      </c>
      <c r="F33" s="2" t="s">
        <v>34</v>
      </c>
      <c r="G33" s="2" t="s">
        <v>80</v>
      </c>
      <c r="H33" s="2" t="s">
        <v>245</v>
      </c>
      <c r="I33" s="2" t="s">
        <v>24</v>
      </c>
      <c r="J33" s="2" t="s">
        <v>25</v>
      </c>
      <c r="K33" s="2" t="s">
        <v>26</v>
      </c>
      <c r="L33" s="4" t="s">
        <v>246</v>
      </c>
      <c r="M33" s="4" t="s">
        <v>247</v>
      </c>
      <c r="N33" s="4" t="s">
        <v>27</v>
      </c>
      <c r="O33" s="2" t="s">
        <v>248</v>
      </c>
      <c r="P33" s="4" t="s">
        <v>39</v>
      </c>
      <c r="Q33" s="2" t="s">
        <v>249</v>
      </c>
    </row>
    <row r="34">
      <c r="A34" s="2">
        <v>33.0</v>
      </c>
      <c r="B34" s="2" t="s">
        <v>250</v>
      </c>
      <c r="C34" s="2" t="s">
        <v>251</v>
      </c>
      <c r="D34" s="2" t="s">
        <v>252</v>
      </c>
      <c r="E34" s="2" t="s">
        <v>253</v>
      </c>
      <c r="F34" s="2" t="s">
        <v>21</v>
      </c>
      <c r="G34" s="2" t="s">
        <v>80</v>
      </c>
      <c r="H34" s="2" t="s">
        <v>254</v>
      </c>
      <c r="I34" s="2" t="s">
        <v>24</v>
      </c>
      <c r="J34" s="2" t="s">
        <v>25</v>
      </c>
      <c r="K34" s="2" t="s">
        <v>26</v>
      </c>
      <c r="L34" s="4" t="s">
        <v>255</v>
      </c>
      <c r="M34" s="4" t="s">
        <v>256</v>
      </c>
      <c r="N34" s="4" t="s">
        <v>27</v>
      </c>
      <c r="O34" s="2" t="s">
        <v>257</v>
      </c>
      <c r="P34" s="4" t="s">
        <v>39</v>
      </c>
      <c r="Q34" s="2" t="s">
        <v>258</v>
      </c>
    </row>
    <row r="35">
      <c r="A35" s="2">
        <v>34.0</v>
      </c>
      <c r="B35" s="2" t="s">
        <v>259</v>
      </c>
      <c r="C35" s="2" t="s">
        <v>260</v>
      </c>
      <c r="D35" s="2" t="s">
        <v>261</v>
      </c>
      <c r="E35" s="2" t="s">
        <v>262</v>
      </c>
      <c r="F35" s="2" t="s">
        <v>48</v>
      </c>
      <c r="G35" s="2" t="s">
        <v>263</v>
      </c>
      <c r="H35" s="2" t="s">
        <v>264</v>
      </c>
      <c r="I35" s="2" t="s">
        <v>24</v>
      </c>
      <c r="J35" s="2" t="s">
        <v>25</v>
      </c>
      <c r="K35" s="2" t="s">
        <v>26</v>
      </c>
      <c r="L35" s="4" t="s">
        <v>265</v>
      </c>
      <c r="M35" s="4" t="s">
        <v>266</v>
      </c>
      <c r="N35" s="7"/>
      <c r="O35" s="2" t="s">
        <v>265</v>
      </c>
      <c r="P35" s="7"/>
      <c r="Q35" s="2" t="s">
        <v>266</v>
      </c>
    </row>
    <row r="36">
      <c r="A36" s="2">
        <v>35.0</v>
      </c>
      <c r="B36" s="2" t="s">
        <v>267</v>
      </c>
      <c r="C36" s="2" t="s">
        <v>268</v>
      </c>
      <c r="D36" s="2" t="s">
        <v>269</v>
      </c>
      <c r="E36" s="2" t="s">
        <v>270</v>
      </c>
      <c r="F36" s="2" t="s">
        <v>34</v>
      </c>
      <c r="G36" s="2" t="s">
        <v>263</v>
      </c>
      <c r="H36" s="2" t="s">
        <v>271</v>
      </c>
      <c r="I36" s="2" t="s">
        <v>24</v>
      </c>
      <c r="J36" s="2" t="s">
        <v>25</v>
      </c>
      <c r="K36" s="2" t="s">
        <v>197</v>
      </c>
      <c r="L36" s="4" t="s">
        <v>272</v>
      </c>
      <c r="M36" s="4" t="s">
        <v>273</v>
      </c>
      <c r="N36" s="4" t="s">
        <v>27</v>
      </c>
      <c r="O36" s="2" t="s">
        <v>274</v>
      </c>
      <c r="P36" s="4" t="s">
        <v>29</v>
      </c>
      <c r="Q36" s="2" t="s">
        <v>275</v>
      </c>
    </row>
    <row r="37">
      <c r="A37" s="2">
        <v>36.0</v>
      </c>
      <c r="B37" s="2" t="s">
        <v>276</v>
      </c>
      <c r="C37" s="2" t="s">
        <v>277</v>
      </c>
      <c r="D37" s="2" t="s">
        <v>278</v>
      </c>
      <c r="E37" s="2" t="s">
        <v>279</v>
      </c>
      <c r="F37" s="2" t="s">
        <v>21</v>
      </c>
      <c r="G37" s="2" t="s">
        <v>214</v>
      </c>
      <c r="H37" s="2" t="s">
        <v>280</v>
      </c>
      <c r="I37" s="2" t="s">
        <v>24</v>
      </c>
      <c r="J37" s="2" t="s">
        <v>25</v>
      </c>
      <c r="K37" s="2" t="s">
        <v>26</v>
      </c>
      <c r="L37" s="4" t="s">
        <v>281</v>
      </c>
      <c r="M37" s="4" t="s">
        <v>282</v>
      </c>
      <c r="N37" s="4" t="s">
        <v>0</v>
      </c>
      <c r="O37" s="2" t="s">
        <v>283</v>
      </c>
      <c r="P37" s="4" t="s">
        <v>39</v>
      </c>
      <c r="Q37" s="2" t="s">
        <v>284</v>
      </c>
    </row>
    <row r="38">
      <c r="A38" s="2">
        <v>37.0</v>
      </c>
      <c r="B38" s="2" t="s">
        <v>285</v>
      </c>
      <c r="C38" s="2" t="s">
        <v>277</v>
      </c>
      <c r="D38" s="2" t="s">
        <v>286</v>
      </c>
      <c r="E38" s="2" t="s">
        <v>287</v>
      </c>
      <c r="F38" s="2" t="s">
        <v>34</v>
      </c>
      <c r="G38" s="2" t="s">
        <v>263</v>
      </c>
      <c r="H38" s="2" t="s">
        <v>288</v>
      </c>
      <c r="I38" s="2" t="s">
        <v>24</v>
      </c>
      <c r="J38" s="2" t="s">
        <v>36</v>
      </c>
      <c r="K38" s="2" t="s">
        <v>37</v>
      </c>
      <c r="L38" s="4" t="s">
        <v>289</v>
      </c>
      <c r="M38" s="4" t="s">
        <v>290</v>
      </c>
      <c r="N38" s="4" t="s">
        <v>27</v>
      </c>
      <c r="O38" s="2" t="s">
        <v>291</v>
      </c>
      <c r="P38" s="4" t="s">
        <v>29</v>
      </c>
      <c r="Q38" s="2" t="s">
        <v>292</v>
      </c>
    </row>
    <row r="39">
      <c r="A39" s="2">
        <v>38.0</v>
      </c>
      <c r="B39" s="2" t="s">
        <v>293</v>
      </c>
      <c r="C39" s="2" t="s">
        <v>294</v>
      </c>
      <c r="D39" s="2" t="s">
        <v>295</v>
      </c>
      <c r="E39" s="2" t="s">
        <v>296</v>
      </c>
      <c r="F39" s="2" t="s">
        <v>21</v>
      </c>
      <c r="G39" s="2" t="s">
        <v>297</v>
      </c>
      <c r="H39" s="2" t="s">
        <v>298</v>
      </c>
      <c r="I39" s="2" t="s">
        <v>299</v>
      </c>
      <c r="J39" s="2" t="s">
        <v>25</v>
      </c>
      <c r="K39" s="2" t="s">
        <v>26</v>
      </c>
      <c r="L39" s="4" t="s">
        <v>300</v>
      </c>
      <c r="M39" s="4" t="s">
        <v>301</v>
      </c>
      <c r="N39" s="4" t="s">
        <v>0</v>
      </c>
      <c r="O39" s="2" t="s">
        <v>302</v>
      </c>
      <c r="P39" s="4" t="s">
        <v>39</v>
      </c>
      <c r="Q39" s="2" t="s">
        <v>303</v>
      </c>
    </row>
    <row r="40">
      <c r="A40" s="2">
        <v>39.0</v>
      </c>
      <c r="B40" s="2" t="s">
        <v>304</v>
      </c>
      <c r="C40" s="2" t="s">
        <v>294</v>
      </c>
      <c r="D40" s="2" t="s">
        <v>305</v>
      </c>
      <c r="E40" s="2" t="s">
        <v>306</v>
      </c>
      <c r="F40" s="2" t="s">
        <v>21</v>
      </c>
      <c r="G40" s="2" t="s">
        <v>297</v>
      </c>
      <c r="H40" s="2" t="s">
        <v>307</v>
      </c>
      <c r="I40" s="2" t="s">
        <v>299</v>
      </c>
      <c r="J40" s="2" t="s">
        <v>25</v>
      </c>
      <c r="K40" s="2" t="s">
        <v>26</v>
      </c>
      <c r="L40" s="4" t="s">
        <v>308</v>
      </c>
      <c r="M40" s="4" t="s">
        <v>301</v>
      </c>
      <c r="N40" s="4" t="s">
        <v>0</v>
      </c>
      <c r="O40" s="2" t="s">
        <v>309</v>
      </c>
      <c r="P40" s="4" t="s">
        <v>39</v>
      </c>
      <c r="Q40" s="2" t="s">
        <v>303</v>
      </c>
    </row>
    <row r="41">
      <c r="A41" s="2">
        <v>40.0</v>
      </c>
      <c r="B41" s="2" t="s">
        <v>310</v>
      </c>
      <c r="C41" s="2" t="s">
        <v>294</v>
      </c>
      <c r="D41" s="2" t="s">
        <v>311</v>
      </c>
      <c r="E41" s="2" t="s">
        <v>312</v>
      </c>
      <c r="F41" s="2" t="s">
        <v>21</v>
      </c>
      <c r="G41" s="2" t="s">
        <v>297</v>
      </c>
      <c r="H41" s="2" t="s">
        <v>313</v>
      </c>
      <c r="I41" s="2" t="s">
        <v>299</v>
      </c>
      <c r="J41" s="2" t="s">
        <v>314</v>
      </c>
      <c r="K41" s="2" t="s">
        <v>37</v>
      </c>
      <c r="L41" s="4" t="s">
        <v>315</v>
      </c>
      <c r="M41" s="4" t="s">
        <v>301</v>
      </c>
      <c r="N41" s="4" t="s">
        <v>0</v>
      </c>
      <c r="O41" s="2" t="s">
        <v>316</v>
      </c>
      <c r="P41" s="4" t="s">
        <v>39</v>
      </c>
      <c r="Q41" s="2" t="s">
        <v>303</v>
      </c>
    </row>
    <row r="42">
      <c r="A42" s="2">
        <v>41.0</v>
      </c>
      <c r="B42" s="2" t="s">
        <v>317</v>
      </c>
      <c r="C42" s="2" t="s">
        <v>294</v>
      </c>
      <c r="D42" s="2" t="s">
        <v>318</v>
      </c>
      <c r="E42" s="2" t="s">
        <v>319</v>
      </c>
      <c r="F42" s="2" t="s">
        <v>21</v>
      </c>
      <c r="G42" s="2" t="s">
        <v>297</v>
      </c>
      <c r="H42" s="2" t="s">
        <v>320</v>
      </c>
      <c r="I42" s="2" t="s">
        <v>299</v>
      </c>
      <c r="J42" s="6">
        <v>46023.0</v>
      </c>
      <c r="K42" s="2" t="s">
        <v>26</v>
      </c>
      <c r="L42" s="4" t="s">
        <v>321</v>
      </c>
      <c r="M42" s="4" t="s">
        <v>301</v>
      </c>
      <c r="N42" s="4" t="s">
        <v>0</v>
      </c>
      <c r="O42" s="2" t="s">
        <v>322</v>
      </c>
      <c r="P42" s="4" t="s">
        <v>39</v>
      </c>
      <c r="Q42" s="2" t="s">
        <v>303</v>
      </c>
    </row>
    <row r="43">
      <c r="A43" s="2">
        <v>42.0</v>
      </c>
      <c r="B43" s="2" t="s">
        <v>323</v>
      </c>
      <c r="C43" s="2" t="s">
        <v>324</v>
      </c>
      <c r="D43" s="2" t="s">
        <v>325</v>
      </c>
      <c r="E43" s="2" t="s">
        <v>326</v>
      </c>
      <c r="F43" s="2" t="s">
        <v>87</v>
      </c>
      <c r="G43" s="2" t="s">
        <v>214</v>
      </c>
      <c r="H43" s="2" t="s">
        <v>327</v>
      </c>
      <c r="I43" s="2" t="s">
        <v>299</v>
      </c>
      <c r="J43" s="6">
        <v>46292.0</v>
      </c>
      <c r="K43" s="2" t="s">
        <v>26</v>
      </c>
      <c r="L43" s="4" t="s">
        <v>328</v>
      </c>
      <c r="M43" s="4" t="s">
        <v>329</v>
      </c>
      <c r="N43" s="4" t="s">
        <v>0</v>
      </c>
      <c r="O43" s="2" t="s">
        <v>330</v>
      </c>
      <c r="P43" s="4" t="s">
        <v>29</v>
      </c>
      <c r="Q43" s="2" t="s">
        <v>331</v>
      </c>
    </row>
    <row r="44">
      <c r="A44" s="2">
        <v>43.0</v>
      </c>
      <c r="B44" s="2" t="s">
        <v>332</v>
      </c>
      <c r="C44" s="2" t="s">
        <v>324</v>
      </c>
      <c r="D44" s="2" t="s">
        <v>333</v>
      </c>
      <c r="E44" s="2" t="s">
        <v>334</v>
      </c>
      <c r="F44" s="2" t="s">
        <v>87</v>
      </c>
      <c r="G44" s="2" t="s">
        <v>214</v>
      </c>
      <c r="H44" s="2" t="s">
        <v>335</v>
      </c>
      <c r="I44" s="2" t="s">
        <v>299</v>
      </c>
      <c r="J44" s="6">
        <v>46292.0</v>
      </c>
      <c r="K44" s="2" t="s">
        <v>26</v>
      </c>
      <c r="L44" s="4" t="s">
        <v>336</v>
      </c>
      <c r="M44" s="4" t="s">
        <v>329</v>
      </c>
      <c r="N44" s="4" t="s">
        <v>27</v>
      </c>
      <c r="O44" s="2" t="s">
        <v>337</v>
      </c>
      <c r="P44" s="4" t="s">
        <v>29</v>
      </c>
      <c r="Q44" s="2" t="s">
        <v>331</v>
      </c>
    </row>
    <row r="45">
      <c r="A45" s="2">
        <v>44.0</v>
      </c>
      <c r="B45" s="2" t="s">
        <v>338</v>
      </c>
      <c r="C45" s="2" t="s">
        <v>324</v>
      </c>
      <c r="D45" s="2" t="s">
        <v>339</v>
      </c>
      <c r="E45" s="2" t="s">
        <v>340</v>
      </c>
      <c r="F45" s="2" t="s">
        <v>87</v>
      </c>
      <c r="G45" s="2" t="s">
        <v>214</v>
      </c>
      <c r="H45" s="2" t="s">
        <v>341</v>
      </c>
      <c r="I45" s="2" t="s">
        <v>299</v>
      </c>
      <c r="J45" s="6">
        <v>46292.0</v>
      </c>
      <c r="K45" s="2" t="s">
        <v>26</v>
      </c>
      <c r="L45" s="4" t="s">
        <v>342</v>
      </c>
      <c r="M45" s="4" t="s">
        <v>329</v>
      </c>
      <c r="N45" s="4" t="s">
        <v>27</v>
      </c>
      <c r="O45" s="2" t="s">
        <v>343</v>
      </c>
      <c r="P45" s="4" t="s">
        <v>29</v>
      </c>
      <c r="Q45" s="2" t="s">
        <v>331</v>
      </c>
    </row>
    <row r="46">
      <c r="A46" s="2">
        <v>45.0</v>
      </c>
      <c r="B46" s="2" t="s">
        <v>344</v>
      </c>
      <c r="C46" s="2" t="s">
        <v>324</v>
      </c>
      <c r="D46" s="2" t="s">
        <v>345</v>
      </c>
      <c r="E46" s="2" t="s">
        <v>346</v>
      </c>
      <c r="F46" s="2" t="s">
        <v>87</v>
      </c>
      <c r="G46" s="2" t="s">
        <v>214</v>
      </c>
      <c r="H46" s="2" t="s">
        <v>347</v>
      </c>
      <c r="I46" s="2" t="s">
        <v>299</v>
      </c>
      <c r="J46" s="6">
        <v>46292.0</v>
      </c>
      <c r="K46" s="2" t="s">
        <v>26</v>
      </c>
      <c r="L46" s="4" t="s">
        <v>348</v>
      </c>
      <c r="M46" s="4" t="s">
        <v>329</v>
      </c>
      <c r="N46" s="4" t="s">
        <v>0</v>
      </c>
      <c r="O46" s="2" t="s">
        <v>349</v>
      </c>
      <c r="P46" s="4" t="s">
        <v>29</v>
      </c>
      <c r="Q46" s="2" t="s">
        <v>331</v>
      </c>
    </row>
    <row r="47">
      <c r="A47" s="2">
        <v>46.0</v>
      </c>
      <c r="B47" s="2" t="s">
        <v>350</v>
      </c>
      <c r="C47" s="2" t="s">
        <v>351</v>
      </c>
      <c r="D47" s="2" t="s">
        <v>352</v>
      </c>
      <c r="E47" s="2" t="s">
        <v>353</v>
      </c>
      <c r="F47" s="2" t="s">
        <v>87</v>
      </c>
      <c r="G47" s="2" t="s">
        <v>214</v>
      </c>
      <c r="H47" s="2" t="s">
        <v>354</v>
      </c>
      <c r="I47" s="2" t="s">
        <v>299</v>
      </c>
      <c r="J47" s="2" t="s">
        <v>355</v>
      </c>
      <c r="K47" s="2" t="s">
        <v>37</v>
      </c>
      <c r="L47" s="4" t="s">
        <v>356</v>
      </c>
      <c r="M47" s="4" t="s">
        <v>357</v>
      </c>
      <c r="N47" s="4" t="s">
        <v>27</v>
      </c>
      <c r="O47" s="2" t="s">
        <v>358</v>
      </c>
      <c r="P47" s="4" t="s">
        <v>39</v>
      </c>
      <c r="Q47" s="2" t="s">
        <v>359</v>
      </c>
    </row>
    <row r="48">
      <c r="A48" s="2">
        <v>47.0</v>
      </c>
      <c r="B48" s="2" t="s">
        <v>360</v>
      </c>
      <c r="C48" s="2" t="s">
        <v>351</v>
      </c>
      <c r="D48" s="2" t="s">
        <v>361</v>
      </c>
      <c r="E48" s="2" t="s">
        <v>362</v>
      </c>
      <c r="F48" s="2" t="s">
        <v>87</v>
      </c>
      <c r="G48" s="2" t="s">
        <v>214</v>
      </c>
      <c r="H48" s="2" t="s">
        <v>363</v>
      </c>
      <c r="I48" s="2" t="s">
        <v>299</v>
      </c>
      <c r="J48" s="2" t="s">
        <v>355</v>
      </c>
      <c r="K48" s="2" t="s">
        <v>37</v>
      </c>
      <c r="L48" s="4" t="s">
        <v>364</v>
      </c>
      <c r="M48" s="4" t="s">
        <v>357</v>
      </c>
      <c r="N48" s="4" t="s">
        <v>27</v>
      </c>
      <c r="O48" s="2" t="s">
        <v>365</v>
      </c>
      <c r="P48" s="4" t="s">
        <v>39</v>
      </c>
      <c r="Q48" s="2" t="s">
        <v>359</v>
      </c>
    </row>
    <row r="49">
      <c r="A49" s="2">
        <v>48.0</v>
      </c>
      <c r="B49" s="2" t="s">
        <v>366</v>
      </c>
      <c r="C49" s="2" t="s">
        <v>367</v>
      </c>
      <c r="D49" s="2" t="s">
        <v>368</v>
      </c>
      <c r="E49" s="2" t="s">
        <v>369</v>
      </c>
      <c r="F49" s="2" t="s">
        <v>21</v>
      </c>
      <c r="G49" s="2" t="s">
        <v>80</v>
      </c>
      <c r="H49" s="2" t="s">
        <v>370</v>
      </c>
      <c r="I49" s="2" t="s">
        <v>24</v>
      </c>
      <c r="J49" s="2" t="s">
        <v>25</v>
      </c>
      <c r="K49" s="2" t="s">
        <v>26</v>
      </c>
      <c r="L49" s="4" t="s">
        <v>371</v>
      </c>
      <c r="M49" s="4" t="s">
        <v>372</v>
      </c>
      <c r="N49" s="4" t="s">
        <v>0</v>
      </c>
      <c r="O49" s="2" t="s">
        <v>373</v>
      </c>
      <c r="P49" s="4" t="s">
        <v>29</v>
      </c>
      <c r="Q49" s="2" t="s">
        <v>374</v>
      </c>
    </row>
    <row r="50">
      <c r="A50" s="2">
        <v>49.0</v>
      </c>
      <c r="B50" s="2" t="s">
        <v>375</v>
      </c>
      <c r="C50" s="2" t="s">
        <v>367</v>
      </c>
      <c r="D50" s="2" t="s">
        <v>376</v>
      </c>
      <c r="E50" s="2" t="s">
        <v>377</v>
      </c>
      <c r="F50" s="2" t="s">
        <v>48</v>
      </c>
      <c r="G50" s="2" t="s">
        <v>80</v>
      </c>
      <c r="H50" s="2" t="s">
        <v>378</v>
      </c>
      <c r="I50" s="2" t="s">
        <v>24</v>
      </c>
      <c r="J50" s="2" t="s">
        <v>25</v>
      </c>
      <c r="K50" s="2" t="s">
        <v>26</v>
      </c>
      <c r="L50" s="4" t="s">
        <v>379</v>
      </c>
      <c r="M50" s="4" t="s">
        <v>372</v>
      </c>
      <c r="N50" s="4" t="s">
        <v>0</v>
      </c>
      <c r="O50" s="2" t="s">
        <v>380</v>
      </c>
      <c r="P50" s="4" t="s">
        <v>29</v>
      </c>
      <c r="Q50" s="2" t="s">
        <v>374</v>
      </c>
    </row>
    <row r="51">
      <c r="A51" s="2">
        <v>50.0</v>
      </c>
      <c r="B51" s="2" t="s">
        <v>381</v>
      </c>
      <c r="C51" s="2" t="s">
        <v>367</v>
      </c>
      <c r="D51" s="2" t="s">
        <v>382</v>
      </c>
      <c r="E51" s="2" t="s">
        <v>383</v>
      </c>
      <c r="F51" s="2" t="s">
        <v>21</v>
      </c>
      <c r="G51" s="2" t="s">
        <v>80</v>
      </c>
      <c r="H51" s="2" t="s">
        <v>384</v>
      </c>
      <c r="I51" s="2" t="s">
        <v>24</v>
      </c>
      <c r="J51" s="2" t="s">
        <v>25</v>
      </c>
      <c r="K51" s="2" t="s">
        <v>26</v>
      </c>
      <c r="L51" s="4" t="s">
        <v>385</v>
      </c>
      <c r="M51" s="4" t="s">
        <v>372</v>
      </c>
      <c r="N51" s="4" t="s">
        <v>0</v>
      </c>
      <c r="O51" s="2" t="s">
        <v>386</v>
      </c>
      <c r="P51" s="4" t="s">
        <v>29</v>
      </c>
      <c r="Q51" s="2" t="s">
        <v>374</v>
      </c>
    </row>
    <row r="54">
      <c r="A54" s="8"/>
      <c r="B54" s="8"/>
    </row>
    <row r="55">
      <c r="A55" s="8"/>
      <c r="B55" s="8"/>
    </row>
    <row r="56">
      <c r="A56" s="8"/>
      <c r="B56" s="8"/>
    </row>
    <row r="57">
      <c r="A57" s="8"/>
      <c r="B57" s="8"/>
    </row>
    <row r="58">
      <c r="A58" s="8"/>
      <c r="B58" s="8"/>
    </row>
    <row r="59">
      <c r="A59" s="8"/>
      <c r="B59" s="8"/>
    </row>
    <row r="60">
      <c r="A60" s="8"/>
      <c r="B60" s="8"/>
    </row>
  </sheetData>
  <dataValidations>
    <dataValidation type="list" allowBlank="1" sqref="L2:L51 N2:N51">
      <formula1>"N,Y"</formula1>
    </dataValidation>
    <dataValidation type="list" allowBlank="1" sqref="M2:M51">
      <formula1>"Y,N"</formula1>
    </dataValidation>
    <dataValidation type="list" allowBlank="1" sqref="P2:P51">
      <formula1>"No,Yes"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2">
      <c r="B2" s="9" t="s">
        <v>387</v>
      </c>
    </row>
    <row r="3">
      <c r="B3" s="10" t="s">
        <v>34</v>
      </c>
      <c r="C3" s="11" t="s">
        <v>388</v>
      </c>
    </row>
    <row r="4">
      <c r="B4" s="10" t="s">
        <v>48</v>
      </c>
      <c r="C4" s="11" t="s">
        <v>389</v>
      </c>
    </row>
    <row r="5">
      <c r="B5" s="10" t="s">
        <v>87</v>
      </c>
      <c r="C5" s="11" t="s">
        <v>390</v>
      </c>
    </row>
    <row r="6">
      <c r="B6" s="10" t="s">
        <v>135</v>
      </c>
      <c r="C6" s="11" t="s">
        <v>391</v>
      </c>
    </row>
    <row r="7">
      <c r="B7" s="10" t="s">
        <v>72</v>
      </c>
      <c r="C7" s="11" t="s">
        <v>392</v>
      </c>
    </row>
    <row r="8">
      <c r="B8" s="10" t="s">
        <v>21</v>
      </c>
      <c r="C8" s="11" t="s">
        <v>393</v>
      </c>
    </row>
  </sheetData>
  <drawing r:id="rId1"/>
</worksheet>
</file>