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15\Lino\"/>
    </mc:Choice>
  </mc:AlternateContent>
  <xr:revisionPtr revIDLastSave="0" documentId="13_ncr:1_{C1B4F9AD-E4F1-4E81-A519-5F10C0C6780D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registracije20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<sst xmlns="http://schemas.openxmlformats.org/spreadsheetml/2006/main" count="2858" uniqueCount="794">
  <si>
    <t>Željko</t>
  </si>
  <si>
    <t>Belaj</t>
  </si>
  <si>
    <t>OK Bjelovar</t>
  </si>
  <si>
    <t>1951.</t>
  </si>
  <si>
    <t>M55</t>
  </si>
  <si>
    <t>M50</t>
  </si>
  <si>
    <t>M kratka</t>
  </si>
  <si>
    <t>A</t>
  </si>
  <si>
    <t>Tihomir</t>
  </si>
  <si>
    <t>Despetović</t>
  </si>
  <si>
    <t>1989.</t>
  </si>
  <si>
    <t>M21A</t>
  </si>
  <si>
    <t>M21</t>
  </si>
  <si>
    <t>Mislav</t>
  </si>
  <si>
    <t xml:space="preserve">Kaučić  </t>
  </si>
  <si>
    <t>1978.</t>
  </si>
  <si>
    <t>M35</t>
  </si>
  <si>
    <t>Marija</t>
  </si>
  <si>
    <t>Kaučić Perković</t>
  </si>
  <si>
    <t>1980.</t>
  </si>
  <si>
    <t>Ž21B</t>
  </si>
  <si>
    <t>Ž21</t>
  </si>
  <si>
    <t>Željka</t>
  </si>
  <si>
    <t>Krupka</t>
  </si>
  <si>
    <t>1984.</t>
  </si>
  <si>
    <t>Robert</t>
  </si>
  <si>
    <t>Orehoci</t>
  </si>
  <si>
    <t>1969.</t>
  </si>
  <si>
    <t>M45</t>
  </si>
  <si>
    <t>Roberta</t>
  </si>
  <si>
    <t>1996.</t>
  </si>
  <si>
    <t>Ž20</t>
  </si>
  <si>
    <t>Antonija</t>
  </si>
  <si>
    <t>Orlić</t>
  </si>
  <si>
    <t>1977.</t>
  </si>
  <si>
    <t>Ž21A</t>
  </si>
  <si>
    <t>Mladen</t>
  </si>
  <si>
    <t>Perica</t>
  </si>
  <si>
    <t>1962.</t>
  </si>
  <si>
    <t>M21B</t>
  </si>
  <si>
    <t>Petar</t>
  </si>
  <si>
    <t>1993.</t>
  </si>
  <si>
    <t>Eduard</t>
  </si>
  <si>
    <t>Perković</t>
  </si>
  <si>
    <t>1975.</t>
  </si>
  <si>
    <t>Slobodan</t>
  </si>
  <si>
    <t>Sokolović</t>
  </si>
  <si>
    <t>1964.</t>
  </si>
  <si>
    <t>Alida</t>
  </si>
  <si>
    <t>Ž45</t>
  </si>
  <si>
    <t>Ž35</t>
  </si>
  <si>
    <t>Ž kratka</t>
  </si>
  <si>
    <t>Hana</t>
  </si>
  <si>
    <t>1994.</t>
  </si>
  <si>
    <t>Igor</t>
  </si>
  <si>
    <t>1991.</t>
  </si>
  <si>
    <t>Nikolina</t>
  </si>
  <si>
    <t>Šantić</t>
  </si>
  <si>
    <t>1979.</t>
  </si>
  <si>
    <t>Ž E</t>
  </si>
  <si>
    <t>Domagoj</t>
  </si>
  <si>
    <t>M E</t>
  </si>
  <si>
    <t>Branka</t>
  </si>
  <si>
    <t>Baturina</t>
  </si>
  <si>
    <t>OK Ivan Merz</t>
  </si>
  <si>
    <t>1982.</t>
  </si>
  <si>
    <t>Franjo</t>
  </si>
  <si>
    <t>Benjak</t>
  </si>
  <si>
    <t>1968.</t>
  </si>
  <si>
    <t xml:space="preserve">Mile </t>
  </si>
  <si>
    <t>Boban</t>
  </si>
  <si>
    <t>Rea</t>
  </si>
  <si>
    <t>2003.</t>
  </si>
  <si>
    <t>Ž12</t>
  </si>
  <si>
    <t>Bruno</t>
  </si>
  <si>
    <t>Danjko</t>
  </si>
  <si>
    <t>2001.</t>
  </si>
  <si>
    <t>M14</t>
  </si>
  <si>
    <t>M16</t>
  </si>
  <si>
    <t>Iva</t>
  </si>
  <si>
    <t>Dolenc</t>
  </si>
  <si>
    <t>2000.</t>
  </si>
  <si>
    <t>Ž16</t>
  </si>
  <si>
    <t>Luka</t>
  </si>
  <si>
    <t>Gojmerac</t>
  </si>
  <si>
    <t>2007.</t>
  </si>
  <si>
    <t>M12</t>
  </si>
  <si>
    <t>Jelena</t>
  </si>
  <si>
    <t>2006.</t>
  </si>
  <si>
    <t>Marta</t>
  </si>
  <si>
    <t>Lucija</t>
  </si>
  <si>
    <t>Ž14</t>
  </si>
  <si>
    <t>1999.</t>
  </si>
  <si>
    <t>Mirjana</t>
  </si>
  <si>
    <t>1972.</t>
  </si>
  <si>
    <t>Tomislav</t>
  </si>
  <si>
    <t>1971.</t>
  </si>
  <si>
    <t>Miroslav</t>
  </si>
  <si>
    <t>Hainž</t>
  </si>
  <si>
    <t>1973.</t>
  </si>
  <si>
    <t>Karmen</t>
  </si>
  <si>
    <t>Holenda</t>
  </si>
  <si>
    <t>1965.</t>
  </si>
  <si>
    <t>Filip</t>
  </si>
  <si>
    <t>Jurak</t>
  </si>
  <si>
    <t>Dora</t>
  </si>
  <si>
    <t>Kermek</t>
  </si>
  <si>
    <t>Marina</t>
  </si>
  <si>
    <t>Kopjar</t>
  </si>
  <si>
    <t>Lea</t>
  </si>
  <si>
    <t>Kršić</t>
  </si>
  <si>
    <t>2002.</t>
  </si>
  <si>
    <t>Sven Ivor</t>
  </si>
  <si>
    <t>Lebinac</t>
  </si>
  <si>
    <t>Mađarić</t>
  </si>
  <si>
    <t>Predrag</t>
  </si>
  <si>
    <t>1974.</t>
  </si>
  <si>
    <t>Melanija</t>
  </si>
  <si>
    <t>Majer</t>
  </si>
  <si>
    <t>Palatinuš</t>
  </si>
  <si>
    <t>Petak</t>
  </si>
  <si>
    <t>2008.</t>
  </si>
  <si>
    <t>Priher</t>
  </si>
  <si>
    <t xml:space="preserve">Ana </t>
  </si>
  <si>
    <t>Srebačić</t>
  </si>
  <si>
    <t>Davorka</t>
  </si>
  <si>
    <t>Lucija Marijela</t>
  </si>
  <si>
    <t>Štambuk</t>
  </si>
  <si>
    <t>Zdenka Petra</t>
  </si>
  <si>
    <t>2004.</t>
  </si>
  <si>
    <t>Andro Vladimir</t>
  </si>
  <si>
    <t>M20</t>
  </si>
  <si>
    <t>A-junior</t>
  </si>
  <si>
    <t>Matej</t>
  </si>
  <si>
    <t>1995.</t>
  </si>
  <si>
    <t>Mario</t>
  </si>
  <si>
    <t>1992.</t>
  </si>
  <si>
    <t>E</t>
  </si>
  <si>
    <t>Dario</t>
  </si>
  <si>
    <t>1959.</t>
  </si>
  <si>
    <t>Milan</t>
  </si>
  <si>
    <t>Turkalj</t>
  </si>
  <si>
    <t>1946.</t>
  </si>
  <si>
    <t>M65</t>
  </si>
  <si>
    <t>Goran</t>
  </si>
  <si>
    <t>Vučetić</t>
  </si>
  <si>
    <t>Mirta</t>
  </si>
  <si>
    <t>Senija</t>
  </si>
  <si>
    <t>Zadravec-Kermek</t>
  </si>
  <si>
    <t>1967.</t>
  </si>
  <si>
    <t>Lovro</t>
  </si>
  <si>
    <t>Antolović</t>
  </si>
  <si>
    <t>OK Japetić</t>
  </si>
  <si>
    <t>Budi</t>
  </si>
  <si>
    <t>Cvetković</t>
  </si>
  <si>
    <t>1970.</t>
  </si>
  <si>
    <t>Tija</t>
  </si>
  <si>
    <t>Džombeta</t>
  </si>
  <si>
    <t>Fabek</t>
  </si>
  <si>
    <t>1955.</t>
  </si>
  <si>
    <t>Jakopec</t>
  </si>
  <si>
    <t>Kosić</t>
  </si>
  <si>
    <t>Ana Marija</t>
  </si>
  <si>
    <t>Kovačević</t>
  </si>
  <si>
    <t>Kristina</t>
  </si>
  <si>
    <t>Krznar</t>
  </si>
  <si>
    <t>1985.</t>
  </si>
  <si>
    <t>Lino</t>
  </si>
  <si>
    <t>Legac</t>
  </si>
  <si>
    <t>Josip</t>
  </si>
  <si>
    <t>Leovac</t>
  </si>
  <si>
    <t>Sonja</t>
  </si>
  <si>
    <t>Lesjak</t>
  </si>
  <si>
    <t>Eva</t>
  </si>
  <si>
    <t>Magdić Govedarica</t>
  </si>
  <si>
    <t>Rudi</t>
  </si>
  <si>
    <t>Marković</t>
  </si>
  <si>
    <t>Frane</t>
  </si>
  <si>
    <t>Dominik</t>
  </si>
  <si>
    <t>Mihaljević</t>
  </si>
  <si>
    <t>Ocvirk</t>
  </si>
  <si>
    <t>Edi</t>
  </si>
  <si>
    <t>Til</t>
  </si>
  <si>
    <t>Pia</t>
  </si>
  <si>
    <t>Mirja</t>
  </si>
  <si>
    <t>Pavić</t>
  </si>
  <si>
    <t>Ivan</t>
  </si>
  <si>
    <t>Pongrac</t>
  </si>
  <si>
    <t>1950.</t>
  </si>
  <si>
    <t>Branimir</t>
  </si>
  <si>
    <t>Daniela</t>
  </si>
  <si>
    <t>Popović Budi</t>
  </si>
  <si>
    <t>1976.</t>
  </si>
  <si>
    <t>Samo</t>
  </si>
  <si>
    <t>Puharić</t>
  </si>
  <si>
    <t>Roko</t>
  </si>
  <si>
    <t>Matija</t>
  </si>
  <si>
    <t>Razum</t>
  </si>
  <si>
    <t>Damir</t>
  </si>
  <si>
    <t>Suban</t>
  </si>
  <si>
    <t>Škugor</t>
  </si>
  <si>
    <t>Eli</t>
  </si>
  <si>
    <t>Tadić</t>
  </si>
  <si>
    <t>Ivana</t>
  </si>
  <si>
    <t>Tkalčić Suban</t>
  </si>
  <si>
    <t>1986.</t>
  </si>
  <si>
    <t>Tea</t>
  </si>
  <si>
    <t>Tot</t>
  </si>
  <si>
    <t>Nikola</t>
  </si>
  <si>
    <t>Kristijan</t>
  </si>
  <si>
    <t>Verović</t>
  </si>
  <si>
    <t>Acketa</t>
  </si>
  <si>
    <t>OK Jelen</t>
  </si>
  <si>
    <t>Emil</t>
  </si>
  <si>
    <t>Banek</t>
  </si>
  <si>
    <t>Martina</t>
  </si>
  <si>
    <t>Bedeković Tanković</t>
  </si>
  <si>
    <t>Besten</t>
  </si>
  <si>
    <t>Marijan</t>
  </si>
  <si>
    <t>Bogović</t>
  </si>
  <si>
    <t>Đanić</t>
  </si>
  <si>
    <t>Daniel</t>
  </si>
  <si>
    <t>Fabijanić</t>
  </si>
  <si>
    <t>Vladimir</t>
  </si>
  <si>
    <t>Haramija</t>
  </si>
  <si>
    <t>1983.</t>
  </si>
  <si>
    <t>Herceg</t>
  </si>
  <si>
    <t>1981.</t>
  </si>
  <si>
    <t>Jurić</t>
  </si>
  <si>
    <t>Kobetić</t>
  </si>
  <si>
    <t>Marko</t>
  </si>
  <si>
    <t>Košturić</t>
  </si>
  <si>
    <t>Matijevac</t>
  </si>
  <si>
    <t>Miovec</t>
  </si>
  <si>
    <t>Mlinac</t>
  </si>
  <si>
    <t>1990.</t>
  </si>
  <si>
    <t>Dragutin</t>
  </si>
  <si>
    <t>Mulig</t>
  </si>
  <si>
    <t>1987.</t>
  </si>
  <si>
    <t>Odžić</t>
  </si>
  <si>
    <t>Vedran</t>
  </si>
  <si>
    <t>Papa</t>
  </si>
  <si>
    <t>Sandra</t>
  </si>
  <si>
    <t>Stinčić Clarke</t>
  </si>
  <si>
    <t>Davor</t>
  </si>
  <si>
    <t>Šćuric</t>
  </si>
  <si>
    <t>Šeperić-Grdiša</t>
  </si>
  <si>
    <t>Vinšćak</t>
  </si>
  <si>
    <t>Nenad</t>
  </si>
  <si>
    <t>Zdjelar</t>
  </si>
  <si>
    <t>Daria</t>
  </si>
  <si>
    <t>Županić</t>
  </si>
  <si>
    <t>Berković</t>
  </si>
  <si>
    <t>OK Kapela</t>
  </si>
  <si>
    <t>Branko</t>
  </si>
  <si>
    <t>Bernardić</t>
  </si>
  <si>
    <t>1961.</t>
  </si>
  <si>
    <t>Sanda</t>
  </si>
  <si>
    <t>Berženji</t>
  </si>
  <si>
    <t>Liliana</t>
  </si>
  <si>
    <t>Božić</t>
  </si>
  <si>
    <t xml:space="preserve">Davor </t>
  </si>
  <si>
    <t>Čapeta</t>
  </si>
  <si>
    <t>Irena</t>
  </si>
  <si>
    <t>Čorko Meštrović</t>
  </si>
  <si>
    <t>Mladenka</t>
  </si>
  <si>
    <t>Čuljak Gross</t>
  </si>
  <si>
    <t>Čutura</t>
  </si>
  <si>
    <t>Emilija</t>
  </si>
  <si>
    <t>Ebenspanger</t>
  </si>
  <si>
    <t>1949.</t>
  </si>
  <si>
    <t>Filetin</t>
  </si>
  <si>
    <t>Saša</t>
  </si>
  <si>
    <t>Glagolić</t>
  </si>
  <si>
    <t>Gverić</t>
  </si>
  <si>
    <t>Jelić</t>
  </si>
  <si>
    <t>1953.</t>
  </si>
  <si>
    <t>Ivor</t>
  </si>
  <si>
    <t>1988.</t>
  </si>
  <si>
    <t>Kasaš Spasić</t>
  </si>
  <si>
    <t>Monika</t>
  </si>
  <si>
    <t>Kovaljesko</t>
  </si>
  <si>
    <t>Nevija</t>
  </si>
  <si>
    <t>Leljak</t>
  </si>
  <si>
    <t>Slađana</t>
  </si>
  <si>
    <t>Lučić</t>
  </si>
  <si>
    <t>Edita</t>
  </si>
  <si>
    <t>Marijanović</t>
  </si>
  <si>
    <t>Meštrović</t>
  </si>
  <si>
    <t>Rocco</t>
  </si>
  <si>
    <t>Sertić</t>
  </si>
  <si>
    <t>Ana</t>
  </si>
  <si>
    <t>Simon</t>
  </si>
  <si>
    <t>Spasić</t>
  </si>
  <si>
    <t>Vanja</t>
  </si>
  <si>
    <t>Suhina</t>
  </si>
  <si>
    <t>Darko</t>
  </si>
  <si>
    <t>Surjan</t>
  </si>
  <si>
    <t>Vodopija</t>
  </si>
  <si>
    <t>Vukmanović</t>
  </si>
  <si>
    <t>Vinka</t>
  </si>
  <si>
    <t>Marijana</t>
  </si>
  <si>
    <t>Žgela</t>
  </si>
  <si>
    <t>Fabiana</t>
  </si>
  <si>
    <t>Cini</t>
  </si>
  <si>
    <t>OK Maksimir</t>
  </si>
  <si>
    <t>06.12.1977.</t>
  </si>
  <si>
    <t>Radovan</t>
  </si>
  <si>
    <t>Čepelak</t>
  </si>
  <si>
    <t>19.04.1944.</t>
  </si>
  <si>
    <t>Debić</t>
  </si>
  <si>
    <t>29.10.1941.</t>
  </si>
  <si>
    <t>Delić</t>
  </si>
  <si>
    <t>18.06.1982.</t>
  </si>
  <si>
    <t>Sanja</t>
  </si>
  <si>
    <t>Hak</t>
  </si>
  <si>
    <t>20.02.1982.</t>
  </si>
  <si>
    <t>Mirka</t>
  </si>
  <si>
    <t>Jakšić</t>
  </si>
  <si>
    <t>12.06.1971.</t>
  </si>
  <si>
    <t>Kaniški</t>
  </si>
  <si>
    <t>22.11.1970.</t>
  </si>
  <si>
    <t>Evelyn</t>
  </si>
  <si>
    <t>Kraintz</t>
  </si>
  <si>
    <t>Antun Zoran</t>
  </si>
  <si>
    <t>Krivokapić</t>
  </si>
  <si>
    <t>18.04.1953.</t>
  </si>
  <si>
    <t>Ivica</t>
  </si>
  <si>
    <t>Lukačić</t>
  </si>
  <si>
    <t>21.04.1961.</t>
  </si>
  <si>
    <t>Marchiotti</t>
  </si>
  <si>
    <t>05.09.1953.</t>
  </si>
  <si>
    <t>Merunka</t>
  </si>
  <si>
    <t>14.03.1963.</t>
  </si>
  <si>
    <t>Penavić</t>
  </si>
  <si>
    <t>02.04.1972.</t>
  </si>
  <si>
    <t>Dunja</t>
  </si>
  <si>
    <t>Riet, van de</t>
  </si>
  <si>
    <t>22.02.1967.</t>
  </si>
  <si>
    <t>Gerrit</t>
  </si>
  <si>
    <t>16.07.1956.</t>
  </si>
  <si>
    <t>Sakar</t>
  </si>
  <si>
    <t>21.01.1950.</t>
  </si>
  <si>
    <t>Nika</t>
  </si>
  <si>
    <t>09.10.1995.</t>
  </si>
  <si>
    <t>Tena</t>
  </si>
  <si>
    <t>Sakar Vukić</t>
  </si>
  <si>
    <t>21.01.1987.</t>
  </si>
  <si>
    <t>Siniša</t>
  </si>
  <si>
    <t>Slijepčević</t>
  </si>
  <si>
    <t>25.12.1970.</t>
  </si>
  <si>
    <t>Andrej</t>
  </si>
  <si>
    <t>Smerke</t>
  </si>
  <si>
    <t>01.08.1968.</t>
  </si>
  <si>
    <t>Strmečki</t>
  </si>
  <si>
    <t>Ulip</t>
  </si>
  <si>
    <t>24.10.1951.</t>
  </si>
  <si>
    <t>Milivoj</t>
  </si>
  <si>
    <t>Uroić</t>
  </si>
  <si>
    <t>11.07.1969.</t>
  </si>
  <si>
    <t>Vendler Čepelak</t>
  </si>
  <si>
    <t>19.01.1956.</t>
  </si>
  <si>
    <t xml:space="preserve">Bojan </t>
  </si>
  <si>
    <t>Vukelić</t>
  </si>
  <si>
    <t>25.02.1972.</t>
  </si>
  <si>
    <t>04.01.2005.</t>
  </si>
  <si>
    <t>Juraj</t>
  </si>
  <si>
    <t>04.12.2006.</t>
  </si>
  <si>
    <t xml:space="preserve">Željko </t>
  </si>
  <si>
    <t>Antolić</t>
  </si>
  <si>
    <t>OK Međimurje</t>
  </si>
  <si>
    <t>Bahun</t>
  </si>
  <si>
    <t>Jasminka</t>
  </si>
  <si>
    <t>Cindrić Perković</t>
  </si>
  <si>
    <t xml:space="preserve">Darko </t>
  </si>
  <si>
    <t>Duhović</t>
  </si>
  <si>
    <t>Dražen</t>
  </si>
  <si>
    <t>Janžek</t>
  </si>
  <si>
    <t>Smiljana</t>
  </si>
  <si>
    <t>Gregor</t>
  </si>
  <si>
    <t>1997.</t>
  </si>
  <si>
    <t>M 15-18</t>
  </si>
  <si>
    <t>Klarić</t>
  </si>
  <si>
    <t>Mihaela</t>
  </si>
  <si>
    <t>Kočila</t>
  </si>
  <si>
    <t>Ž 15-18</t>
  </si>
  <si>
    <t>Koščak</t>
  </si>
  <si>
    <t>Mlinarić</t>
  </si>
  <si>
    <t>Ranko</t>
  </si>
  <si>
    <t>Orehovec</t>
  </si>
  <si>
    <t>Dalibor</t>
  </si>
  <si>
    <t>Tkalec</t>
  </si>
  <si>
    <t>Lucia Gianna</t>
  </si>
  <si>
    <t>Bašić</t>
  </si>
  <si>
    <t>OK Orion</t>
  </si>
  <si>
    <t>Borna</t>
  </si>
  <si>
    <t>Antonio</t>
  </si>
  <si>
    <t>Kralj</t>
  </si>
  <si>
    <t>Renić</t>
  </si>
  <si>
    <t>1998.</t>
  </si>
  <si>
    <t>Niko</t>
  </si>
  <si>
    <t>2005.</t>
  </si>
  <si>
    <t>Ivo</t>
  </si>
  <si>
    <t>Tišljar</t>
  </si>
  <si>
    <t>Antun</t>
  </si>
  <si>
    <t>E-junior</t>
  </si>
  <si>
    <t>Mirko</t>
  </si>
  <si>
    <t>Baumgarter</t>
  </si>
  <si>
    <t>OK Ris</t>
  </si>
  <si>
    <t>Detlo</t>
  </si>
  <si>
    <t>1960.</t>
  </si>
  <si>
    <t>Grbac</t>
  </si>
  <si>
    <t>Mateo</t>
  </si>
  <si>
    <t>2010.</t>
  </si>
  <si>
    <t>Patrik</t>
  </si>
  <si>
    <t>Malnar</t>
  </si>
  <si>
    <t>Toni</t>
  </si>
  <si>
    <t>Danko</t>
  </si>
  <si>
    <t>Pleše</t>
  </si>
  <si>
    <t>Salopek</t>
  </si>
  <si>
    <t>Tihon</t>
  </si>
  <si>
    <t>Linda</t>
  </si>
  <si>
    <t>Stipaničić</t>
  </si>
  <si>
    <t>Matjaž</t>
  </si>
  <si>
    <t>Štanfel</t>
  </si>
  <si>
    <t>Nina</t>
  </si>
  <si>
    <t>Štimac</t>
  </si>
  <si>
    <t>Šubat</t>
  </si>
  <si>
    <t>Zvonimir</t>
  </si>
  <si>
    <t>Tadejević</t>
  </si>
  <si>
    <t>Urbanc</t>
  </si>
  <si>
    <t>Patricija</t>
  </si>
  <si>
    <t xml:space="preserve">Sandra </t>
  </si>
  <si>
    <t>Barešić</t>
  </si>
  <si>
    <t>OK Sova</t>
  </si>
  <si>
    <t>Danijel</t>
  </si>
  <si>
    <t>Blekić</t>
  </si>
  <si>
    <t>Nebojša</t>
  </si>
  <si>
    <t>Čubra</t>
  </si>
  <si>
    <t>Jovana</t>
  </si>
  <si>
    <t>Dragaš</t>
  </si>
  <si>
    <t xml:space="preserve">Ivan </t>
  </si>
  <si>
    <t>Egri</t>
  </si>
  <si>
    <t>Gotal</t>
  </si>
  <si>
    <t>Grašić</t>
  </si>
  <si>
    <t>Grigić</t>
  </si>
  <si>
    <t>Marin</t>
  </si>
  <si>
    <t>Handanović</t>
  </si>
  <si>
    <t>Mihael</t>
  </si>
  <si>
    <t>Horvat</t>
  </si>
  <si>
    <t>Petra Viktorija</t>
  </si>
  <si>
    <t>Ilin</t>
  </si>
  <si>
    <t xml:space="preserve">Jakov </t>
  </si>
  <si>
    <t>Ištvan</t>
  </si>
  <si>
    <t xml:space="preserve">Luka </t>
  </si>
  <si>
    <t>Ivković</t>
  </si>
  <si>
    <t>Kolić</t>
  </si>
  <si>
    <t xml:space="preserve">Dalibor </t>
  </si>
  <si>
    <t>Bojan</t>
  </si>
  <si>
    <t>Krnić</t>
  </si>
  <si>
    <t xml:space="preserve">Franjo </t>
  </si>
  <si>
    <t>Magušić</t>
  </si>
  <si>
    <t>1957.</t>
  </si>
  <si>
    <t>Radmila</t>
  </si>
  <si>
    <t>Miškić</t>
  </si>
  <si>
    <t>Obajdin</t>
  </si>
  <si>
    <t>Lana</t>
  </si>
  <si>
    <t>Pajčin</t>
  </si>
  <si>
    <t>Dolores</t>
  </si>
  <si>
    <t>Mate</t>
  </si>
  <si>
    <t>Pekas</t>
  </si>
  <si>
    <t>Poje</t>
  </si>
  <si>
    <t>Sovilj</t>
  </si>
  <si>
    <t>Alan</t>
  </si>
  <si>
    <t>Šepić</t>
  </si>
  <si>
    <t>Špehar</t>
  </si>
  <si>
    <t>Tokić</t>
  </si>
  <si>
    <t xml:space="preserve">Vladimir </t>
  </si>
  <si>
    <t>Trivunović</t>
  </si>
  <si>
    <t>Vrdoljak</t>
  </si>
  <si>
    <t>Anić</t>
  </si>
  <si>
    <t>OK Torpedo</t>
  </si>
  <si>
    <t>Deni</t>
  </si>
  <si>
    <t>Barbalić</t>
  </si>
  <si>
    <t>Cindrić</t>
  </si>
  <si>
    <t>1954.</t>
  </si>
  <si>
    <t>Gorana</t>
  </si>
  <si>
    <t xml:space="preserve">Mauro </t>
  </si>
  <si>
    <t>Eibek</t>
  </si>
  <si>
    <t>Gligora</t>
  </si>
  <si>
    <t xml:space="preserve">Edi </t>
  </si>
  <si>
    <t>Hočevar</t>
  </si>
  <si>
    <t>Jasprica</t>
  </si>
  <si>
    <t>Matko</t>
  </si>
  <si>
    <t>Kružić</t>
  </si>
  <si>
    <t>Nagy</t>
  </si>
  <si>
    <t>Paravić</t>
  </si>
  <si>
    <t>Anton</t>
  </si>
  <si>
    <t xml:space="preserve">Nikolina </t>
  </si>
  <si>
    <t>Stepan</t>
  </si>
  <si>
    <t>Štefanac</t>
  </si>
  <si>
    <t>Mirna</t>
  </si>
  <si>
    <t>Zadković</t>
  </si>
  <si>
    <t>Životić</t>
  </si>
  <si>
    <t>Dragan</t>
  </si>
  <si>
    <t>Antunović</t>
  </si>
  <si>
    <t>OK Vihor</t>
  </si>
  <si>
    <t>15.01.1981.</t>
  </si>
  <si>
    <t>Beblek</t>
  </si>
  <si>
    <t>26.08.1983.</t>
  </si>
  <si>
    <t>Nensi</t>
  </si>
  <si>
    <t>Belac</t>
  </si>
  <si>
    <t>Beljan</t>
  </si>
  <si>
    <t>26.04.1985.</t>
  </si>
  <si>
    <t xml:space="preserve">Ivica </t>
  </si>
  <si>
    <t>Bertol</t>
  </si>
  <si>
    <t>23.04.1981.</t>
  </si>
  <si>
    <t>14.11.1990.</t>
  </si>
  <si>
    <t>Mijo</t>
  </si>
  <si>
    <t>Bezuk</t>
  </si>
  <si>
    <t>Nada</t>
  </si>
  <si>
    <t>Bilobrk</t>
  </si>
  <si>
    <t>23.08.1980.</t>
  </si>
  <si>
    <t>Denijel</t>
  </si>
  <si>
    <t>Bolfan</t>
  </si>
  <si>
    <t>31.03.1971.</t>
  </si>
  <si>
    <t>Karlo</t>
  </si>
  <si>
    <t>Borisavljević</t>
  </si>
  <si>
    <t>23.02.1997.</t>
  </si>
  <si>
    <t>Tamara</t>
  </si>
  <si>
    <t>Brixy</t>
  </si>
  <si>
    <t>Štefica</t>
  </si>
  <si>
    <t>Brodarac</t>
  </si>
  <si>
    <t>08.04.1983.</t>
  </si>
  <si>
    <t>Barbara</t>
  </si>
  <si>
    <t>Carević</t>
  </si>
  <si>
    <t>11.05.1983.</t>
  </si>
  <si>
    <t xml:space="preserve">Filip </t>
  </si>
  <si>
    <t>Cesar</t>
  </si>
  <si>
    <t>Hrvoje</t>
  </si>
  <si>
    <t xml:space="preserve">Cindrić  </t>
  </si>
  <si>
    <t>14.07.1987.</t>
  </si>
  <si>
    <t>Miljenko</t>
  </si>
  <si>
    <t>Crnković</t>
  </si>
  <si>
    <t>23.05.1982.</t>
  </si>
  <si>
    <t>Maja</t>
  </si>
  <si>
    <t>Cvitković</t>
  </si>
  <si>
    <t>26.04.1963.</t>
  </si>
  <si>
    <t>Lucijan</t>
  </si>
  <si>
    <t>Černelić</t>
  </si>
  <si>
    <t>28.05.1999.</t>
  </si>
  <si>
    <t>Andrijana</t>
  </si>
  <si>
    <t>Čolak</t>
  </si>
  <si>
    <t>29.10.1983.</t>
  </si>
  <si>
    <t xml:space="preserve">Zrinka </t>
  </si>
  <si>
    <t>Damjanović Novak</t>
  </si>
  <si>
    <t>Francisco</t>
  </si>
  <si>
    <t>Delgado</t>
  </si>
  <si>
    <t>10.06.1973.</t>
  </si>
  <si>
    <t>Kira</t>
  </si>
  <si>
    <t>Delgado Sršen</t>
  </si>
  <si>
    <t>02.12.2004.</t>
  </si>
  <si>
    <t>Leire</t>
  </si>
  <si>
    <t>Nives</t>
  </si>
  <si>
    <t>Dobrić</t>
  </si>
  <si>
    <t>Dolenac</t>
  </si>
  <si>
    <t>04.06.1974.</t>
  </si>
  <si>
    <t>Dorotić</t>
  </si>
  <si>
    <t>19.10.1976.</t>
  </si>
  <si>
    <t>Asja</t>
  </si>
  <si>
    <t xml:space="preserve">Dubravčić </t>
  </si>
  <si>
    <t>31.12.1985.</t>
  </si>
  <si>
    <t>Đurek</t>
  </si>
  <si>
    <t>26.01.1974.</t>
  </si>
  <si>
    <t xml:space="preserve">Domagoj </t>
  </si>
  <si>
    <t>Galkowski</t>
  </si>
  <si>
    <t>Gamberger</t>
  </si>
  <si>
    <t>06.01.1975.</t>
  </si>
  <si>
    <t>Timo Vilim</t>
  </si>
  <si>
    <t>Gobec</t>
  </si>
  <si>
    <t>22.07.2000.</t>
  </si>
  <si>
    <t>04.11.1972.</t>
  </si>
  <si>
    <t>Jan</t>
  </si>
  <si>
    <t>13.05.2002.</t>
  </si>
  <si>
    <t>26.09.1963.</t>
  </si>
  <si>
    <t>Kimi Marija</t>
  </si>
  <si>
    <t>31.07.2005.</t>
  </si>
  <si>
    <t>Lea Katarina</t>
  </si>
  <si>
    <t>19.03.1998.</t>
  </si>
  <si>
    <t>08.02.1973.</t>
  </si>
  <si>
    <t>21.07.1940.</t>
  </si>
  <si>
    <t>Krešimir</t>
  </si>
  <si>
    <t>Golec</t>
  </si>
  <si>
    <t>Grgesina</t>
  </si>
  <si>
    <t>Gudalović</t>
  </si>
  <si>
    <t>11.06.1983.</t>
  </si>
  <si>
    <t>Alex</t>
  </si>
  <si>
    <t>Gulta</t>
  </si>
  <si>
    <t>05.09.1976.</t>
  </si>
  <si>
    <t>Habjanec</t>
  </si>
  <si>
    <t>Habuš</t>
  </si>
  <si>
    <t>31.01.1976.</t>
  </si>
  <si>
    <t>Halgota</t>
  </si>
  <si>
    <t>Zdenko</t>
  </si>
  <si>
    <t>Horjan</t>
  </si>
  <si>
    <t>24.08.1971.</t>
  </si>
  <si>
    <t xml:space="preserve">Nikola </t>
  </si>
  <si>
    <t>Ilijanić</t>
  </si>
  <si>
    <t>16.11.1983.</t>
  </si>
  <si>
    <t>Imešek</t>
  </si>
  <si>
    <t>02.01.1981.</t>
  </si>
  <si>
    <t>Jakopović</t>
  </si>
  <si>
    <t>30.12.1981.</t>
  </si>
  <si>
    <t>Ante</t>
  </si>
  <si>
    <t>Jović</t>
  </si>
  <si>
    <t>19.01.1988.</t>
  </si>
  <si>
    <t>Kapović</t>
  </si>
  <si>
    <t>21.03.1979.</t>
  </si>
  <si>
    <t>Kirin</t>
  </si>
  <si>
    <t>Tin</t>
  </si>
  <si>
    <t>Kodba</t>
  </si>
  <si>
    <t>26.08.2001.</t>
  </si>
  <si>
    <t>Vid</t>
  </si>
  <si>
    <t>Ariana</t>
  </si>
  <si>
    <t>Korlaet</t>
  </si>
  <si>
    <t>Kovačić</t>
  </si>
  <si>
    <t>16.06.1980.</t>
  </si>
  <si>
    <t>Kučinac</t>
  </si>
  <si>
    <t>30.08.1999.</t>
  </si>
  <si>
    <t>Teodora</t>
  </si>
  <si>
    <t>28.06.1961.</t>
  </si>
  <si>
    <t>Jura</t>
  </si>
  <si>
    <t>Kukec</t>
  </si>
  <si>
    <t>24.07.2001.</t>
  </si>
  <si>
    <t>Boris</t>
  </si>
  <si>
    <t>01.11.1971.</t>
  </si>
  <si>
    <t>Karolina</t>
  </si>
  <si>
    <t xml:space="preserve">Marta </t>
  </si>
  <si>
    <t>07.11.2004.</t>
  </si>
  <si>
    <t>Jakov</t>
  </si>
  <si>
    <t>Kurta</t>
  </si>
  <si>
    <t>Kušt</t>
  </si>
  <si>
    <t>15.10.1977.</t>
  </si>
  <si>
    <t>Letica</t>
  </si>
  <si>
    <t>05.10.1999.</t>
  </si>
  <si>
    <t>Nevena</t>
  </si>
  <si>
    <t>23.03.1971.</t>
  </si>
  <si>
    <t>Lovrec</t>
  </si>
  <si>
    <t>13.07.1961.</t>
  </si>
  <si>
    <t>25.06.1997.</t>
  </si>
  <si>
    <t>Mia</t>
  </si>
  <si>
    <t>27.07.1999.</t>
  </si>
  <si>
    <t>Darinka</t>
  </si>
  <si>
    <t>06.05.1971.</t>
  </si>
  <si>
    <t xml:space="preserve">Bojana </t>
  </si>
  <si>
    <t>Maksimović</t>
  </si>
  <si>
    <t>Lorena</t>
  </si>
  <si>
    <t>Malec</t>
  </si>
  <si>
    <t>Jasna</t>
  </si>
  <si>
    <t>Mandac</t>
  </si>
  <si>
    <t>28.12.1973.</t>
  </si>
  <si>
    <t>Vjeko</t>
  </si>
  <si>
    <t>Mandić</t>
  </si>
  <si>
    <t>25.02.2002.</t>
  </si>
  <si>
    <t>Mareković</t>
  </si>
  <si>
    <t>25.03.1973.</t>
  </si>
  <si>
    <t>Marjanović</t>
  </si>
  <si>
    <t>21.09.1974.</t>
  </si>
  <si>
    <t>Marović</t>
  </si>
  <si>
    <t>15.02.1977.</t>
  </si>
  <si>
    <t>Martina Sipina Halper</t>
  </si>
  <si>
    <t>Matijašić</t>
  </si>
  <si>
    <t>12.02.1954.</t>
  </si>
  <si>
    <t>Luna</t>
  </si>
  <si>
    <t>Mayer</t>
  </si>
  <si>
    <t>02.04.2002.</t>
  </si>
  <si>
    <t>07.01.1996.</t>
  </si>
  <si>
    <t>18.05.1958.</t>
  </si>
  <si>
    <t>Mikulčić</t>
  </si>
  <si>
    <t>30.03.1991.</t>
  </si>
  <si>
    <t>Miljković</t>
  </si>
  <si>
    <t>03.01.1998.</t>
  </si>
  <si>
    <t>13.08.1970.</t>
  </si>
  <si>
    <t>Gordan</t>
  </si>
  <si>
    <t>Murat</t>
  </si>
  <si>
    <t>30.09.1982.</t>
  </si>
  <si>
    <t>Bojana</t>
  </si>
  <si>
    <t>Nikolić</t>
  </si>
  <si>
    <t>12.07.1972.</t>
  </si>
  <si>
    <t>Boško</t>
  </si>
  <si>
    <t>Opalić</t>
  </si>
  <si>
    <t>28.08.1982.</t>
  </si>
  <si>
    <t>Pavlić</t>
  </si>
  <si>
    <t>16.09.2002.</t>
  </si>
  <si>
    <t>Pavlin</t>
  </si>
  <si>
    <t>Paula</t>
  </si>
  <si>
    <t>23.10.2003.</t>
  </si>
  <si>
    <t>Dean</t>
  </si>
  <si>
    <t>Pletikosa</t>
  </si>
  <si>
    <t>18.08.1971.</t>
  </si>
  <si>
    <t>Zvjezdana</t>
  </si>
  <si>
    <t>11.02.1976.</t>
  </si>
  <si>
    <t>Damir  </t>
  </si>
  <si>
    <t>Podvinski </t>
  </si>
  <si>
    <t>Vesna</t>
  </si>
  <si>
    <t>Poslončec Petrić</t>
  </si>
  <si>
    <t>01.07.1966.</t>
  </si>
  <si>
    <t>Zlatko</t>
  </si>
  <si>
    <t>Prelog</t>
  </si>
  <si>
    <t>24.07.1967.</t>
  </si>
  <si>
    <t xml:space="preserve">Neda </t>
  </si>
  <si>
    <t xml:space="preserve">Punek Gobec </t>
  </si>
  <si>
    <t>22.11.1969.</t>
  </si>
  <si>
    <t>Marijeta</t>
  </si>
  <si>
    <t>Radman</t>
  </si>
  <si>
    <t>06.07.1981.</t>
  </si>
  <si>
    <t>Radulić</t>
  </si>
  <si>
    <t>Edo</t>
  </si>
  <si>
    <t>Rajčević</t>
  </si>
  <si>
    <t>26.11.1981.</t>
  </si>
  <si>
    <t>Raškaj</t>
  </si>
  <si>
    <t>Rojnica</t>
  </si>
  <si>
    <t>Sekušak</t>
  </si>
  <si>
    <t>04.01.1966.</t>
  </si>
  <si>
    <t>Borislav</t>
  </si>
  <si>
    <t>28.12.1952.</t>
  </si>
  <si>
    <t>Tara</t>
  </si>
  <si>
    <t>Sirovec</t>
  </si>
  <si>
    <t>15.06.2000.</t>
  </si>
  <si>
    <t>05.08.1965.</t>
  </si>
  <si>
    <t>31.10.1965.</t>
  </si>
  <si>
    <t>Skukan</t>
  </si>
  <si>
    <t>07.02.1969.</t>
  </si>
  <si>
    <t>18.11.1996.</t>
  </si>
  <si>
    <t>Leo</t>
  </si>
  <si>
    <t>Smrekar</t>
  </si>
  <si>
    <t>21.05.2000.</t>
  </si>
  <si>
    <t>Matea</t>
  </si>
  <si>
    <t>Sršen</t>
  </si>
  <si>
    <t>17.04.1979.</t>
  </si>
  <si>
    <t>Nino</t>
  </si>
  <si>
    <t>Stančić Vidrač</t>
  </si>
  <si>
    <t>17.07.1990.</t>
  </si>
  <si>
    <t>Bernardica</t>
  </si>
  <si>
    <t>Stipić</t>
  </si>
  <si>
    <t>06.04.1980.</t>
  </si>
  <si>
    <t>Strelov</t>
  </si>
  <si>
    <t>Bepa</t>
  </si>
  <si>
    <t>Vlatka</t>
  </si>
  <si>
    <t>Stupalo</t>
  </si>
  <si>
    <t>07.04.1981.</t>
  </si>
  <si>
    <t xml:space="preserve">Andrea </t>
  </si>
  <si>
    <t>Šaronja</t>
  </si>
  <si>
    <t>Stella</t>
  </si>
  <si>
    <t>Šimunović</t>
  </si>
  <si>
    <t>22.08.1978.</t>
  </si>
  <si>
    <t>Vili</t>
  </si>
  <si>
    <t>Škrinjar</t>
  </si>
  <si>
    <t>08.06.2002.</t>
  </si>
  <si>
    <t>Zdravka</t>
  </si>
  <si>
    <t>10.01.1973.</t>
  </si>
  <si>
    <t>Težak</t>
  </si>
  <si>
    <t>03.04.1967.</t>
  </si>
  <si>
    <t>15.09.1997.</t>
  </si>
  <si>
    <t>23.02.1976.</t>
  </si>
  <si>
    <t>01.07.2000.</t>
  </si>
  <si>
    <t>Magdalena</t>
  </si>
  <si>
    <t>15.11.2005.</t>
  </si>
  <si>
    <t>Triplat Horvat</t>
  </si>
  <si>
    <t>16.12.1980.</t>
  </si>
  <si>
    <t>Tutić</t>
  </si>
  <si>
    <t>29.06.1973.</t>
  </si>
  <si>
    <t>Teo</t>
  </si>
  <si>
    <t>13.04.2002.</t>
  </si>
  <si>
    <t>Varga Horjan</t>
  </si>
  <si>
    <t>14.08.1975.</t>
  </si>
  <si>
    <t>Varnica</t>
  </si>
  <si>
    <t>08.07.1978.</t>
  </si>
  <si>
    <t>Ema</t>
  </si>
  <si>
    <t>Vata</t>
  </si>
  <si>
    <t>14.07.1997.</t>
  </si>
  <si>
    <t>Vlahović</t>
  </si>
  <si>
    <t>10.07.1970.</t>
  </si>
  <si>
    <t>29.03.1981.</t>
  </si>
  <si>
    <t>Vuk</t>
  </si>
  <si>
    <t>29.11.1977.</t>
  </si>
  <si>
    <t>Vukmirović</t>
  </si>
  <si>
    <t>18.10.1982.</t>
  </si>
  <si>
    <t>Zubčić</t>
  </si>
  <si>
    <t>Katarina</t>
  </si>
  <si>
    <t>Žužić</t>
  </si>
  <si>
    <t>23.11.1982.</t>
  </si>
  <si>
    <t>29.05.1967.</t>
  </si>
  <si>
    <t>23.01.1966.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</si>
</sst>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2"/>
  <sheetViews>
    <sheetView tabSelected="1" topLeftCell="A349" workbookViewId="0">
      <selection activeCell="A148" sqref="A148:XFD148"/>
    </sheetView>
  </sheetViews>
  <sheetFormatPr defaultRowHeight="15" x14ac:dyDescent="0.25"/>
  <cols>
    <col min="6" max="7" width="10.7109375" style="2" bestFit="1" customWidth="1"/>
    <col min="8" max="8" width="13.7109375" style="3" customWidth="1"/>
    <col min="9" max="9" width="10.7109375" style="2" bestFit="1" customWidth="1"/>
    <col min="10" max="10" width="13.7109375" style="3" customWidth="1"/>
    <col min="11" max="11" width="10.7109375" style="2" bestFit="1" customWidth="1"/>
    <col min="12" max="12" width="13.7109375" style="3" customWidth="1"/>
    <col min="13" max="13" width="10.7109375" style="2" bestFit="1" customWidth="1"/>
    <col min="14" max="14" width="13.7109375" style="3" customWidth="1"/>
    <col min="15" max="15" width="9.140625" style="3"/>
    <col min="20" max="20" width="10.7109375" bestFit="1" customWidth="1"/>
    <col min="21" max="21" width="10.140625" bestFit="1" customWidth="1"/>
  </cols>
  <sheetData>
    <row r="1" spans="1:21" x14ac:dyDescent="0.25">
      <c r="A1">
        <v>1</v>
      </c>
      <c r="B1" t="s">
        <v>0</v>
      </c>
      <c r="C1" t="s">
        <v>1</v>
      </c>
      <c r="D1" t="s">
        <v>2</v>
      </c>
      <c r="F1" s="2" t="str">
        <f>IF(LEN(""&amp;T1)&lt;6,"",MID(T1,7,4)&amp;"-"&amp;MID(T1,4,2)&amp;"-"&amp;LEFT(T1,2))</f>
        <v/>
      </c>
      <c r="G1" s="2">
        <v>42077</v>
      </c>
      <c r="H1" s="3" t="s">
        <v>4</v>
      </c>
      <c r="I1" s="2">
        <v>42077</v>
      </c>
      <c r="J1" s="3" t="s">
        <v>5</v>
      </c>
      <c r="K1" s="2">
        <v>42077</v>
      </c>
      <c r="L1" s="3" t="s">
        <v>6</v>
      </c>
      <c r="M1" s="2">
        <v>42077</v>
      </c>
      <c r="N1" s="3" t="s">
        <v>7</v>
      </c>
      <c r="O1" s="3">
        <f>IF(LEN(""&amp;T1)&gt;5,"",VALUE(LEFT(T1,4)))</f>
        <v>1951</v>
      </c>
      <c r="T1" t="s">
        <v>3</v>
      </c>
      <c r="U1" s="1">
        <v>42077</v>
      </c>
    </row>
    <row r="2" spans="1:21" x14ac:dyDescent="0.25">
      <c r="A2">
        <v>2</v>
      </c>
      <c r="B2" t="s">
        <v>8</v>
      </c>
      <c r="C2" t="s">
        <v>9</v>
      </c>
      <c r="D2" t="s">
        <v>2</v>
      </c>
      <c r="F2" s="2" t="str">
        <f t="shared" ref="F2:F65" si="0">IF(LEN(""&amp;T2)&lt;6,"",MID(T2,7,4)&amp;"-"&amp;MID(T2,4,2)&amp;"-"&amp;LEFT(T2,2))</f>
        <v/>
      </c>
      <c r="G2" s="2">
        <v>42077</v>
      </c>
      <c r="H2" s="3" t="s">
        <v>11</v>
      </c>
      <c r="I2" s="2">
        <v>42077</v>
      </c>
      <c r="J2" s="3" t="s">
        <v>12</v>
      </c>
      <c r="O2" s="3">
        <f t="shared" ref="O2:O65" si="1">IF(LEN(""&amp;T2)&gt;5,"",VALUE(LEFT(T2,4)))</f>
        <v>1989</v>
      </c>
      <c r="T2" t="s">
        <v>10</v>
      </c>
      <c r="U2" s="1">
        <v>42077</v>
      </c>
    </row>
    <row r="3" spans="1:21" x14ac:dyDescent="0.25">
      <c r="A3">
        <v>3</v>
      </c>
      <c r="B3" t="s">
        <v>13</v>
      </c>
      <c r="C3" t="s">
        <v>14</v>
      </c>
      <c r="D3" t="s">
        <v>2</v>
      </c>
      <c r="F3" s="2" t="str">
        <f t="shared" si="0"/>
        <v/>
      </c>
      <c r="G3" s="2">
        <v>42097</v>
      </c>
      <c r="H3" s="3" t="s">
        <v>16</v>
      </c>
      <c r="I3" s="2">
        <v>42097</v>
      </c>
      <c r="J3" s="3" t="s">
        <v>16</v>
      </c>
      <c r="O3" s="3">
        <f t="shared" si="1"/>
        <v>1978</v>
      </c>
      <c r="T3" t="s">
        <v>15</v>
      </c>
      <c r="U3" s="1">
        <v>42097</v>
      </c>
    </row>
    <row r="4" spans="1:21" x14ac:dyDescent="0.25">
      <c r="A4">
        <v>4</v>
      </c>
      <c r="B4" t="s">
        <v>17</v>
      </c>
      <c r="C4" t="s">
        <v>18</v>
      </c>
      <c r="D4" t="s">
        <v>2</v>
      </c>
      <c r="F4" s="2" t="str">
        <f t="shared" si="0"/>
        <v/>
      </c>
      <c r="G4" s="2">
        <v>42097</v>
      </c>
      <c r="H4" s="3" t="s">
        <v>20</v>
      </c>
      <c r="I4" s="2">
        <v>42097</v>
      </c>
      <c r="J4" s="3" t="s">
        <v>21</v>
      </c>
      <c r="O4" s="3">
        <f t="shared" si="1"/>
        <v>1980</v>
      </c>
      <c r="T4" t="s">
        <v>19</v>
      </c>
      <c r="U4" s="1">
        <v>42097</v>
      </c>
    </row>
    <row r="5" spans="1:21" x14ac:dyDescent="0.25">
      <c r="A5">
        <v>5</v>
      </c>
      <c r="B5" t="s">
        <v>22</v>
      </c>
      <c r="C5" t="s">
        <v>23</v>
      </c>
      <c r="D5" t="s">
        <v>2</v>
      </c>
      <c r="F5" s="2" t="str">
        <f t="shared" si="0"/>
        <v/>
      </c>
      <c r="G5" s="2">
        <v>42104</v>
      </c>
      <c r="H5" s="3" t="s">
        <v>20</v>
      </c>
      <c r="I5" s="2">
        <v>42104</v>
      </c>
      <c r="J5" s="3" t="s">
        <v>21</v>
      </c>
      <c r="O5" s="3">
        <f t="shared" si="1"/>
        <v>1984</v>
      </c>
      <c r="T5" t="s">
        <v>24</v>
      </c>
      <c r="U5" s="1">
        <v>42104</v>
      </c>
    </row>
    <row r="6" spans="1:21" x14ac:dyDescent="0.25">
      <c r="A6">
        <v>6</v>
      </c>
      <c r="B6" t="s">
        <v>25</v>
      </c>
      <c r="C6" t="s">
        <v>26</v>
      </c>
      <c r="D6" t="s">
        <v>2</v>
      </c>
      <c r="F6" s="2" t="str">
        <f t="shared" si="0"/>
        <v/>
      </c>
      <c r="G6" s="2">
        <v>42077</v>
      </c>
      <c r="H6" s="3" t="s">
        <v>16</v>
      </c>
      <c r="I6" s="2">
        <v>42077</v>
      </c>
      <c r="J6" s="3" t="s">
        <v>16</v>
      </c>
      <c r="K6" s="2">
        <v>42077</v>
      </c>
      <c r="L6" s="3" t="s">
        <v>28</v>
      </c>
      <c r="O6" s="3">
        <f t="shared" si="1"/>
        <v>1969</v>
      </c>
      <c r="T6" t="s">
        <v>27</v>
      </c>
      <c r="U6" s="1">
        <v>42077</v>
      </c>
    </row>
    <row r="7" spans="1:21" x14ac:dyDescent="0.25">
      <c r="A7">
        <v>7</v>
      </c>
      <c r="B7" t="s">
        <v>29</v>
      </c>
      <c r="C7" t="s">
        <v>26</v>
      </c>
      <c r="D7" t="s">
        <v>2</v>
      </c>
      <c r="F7" s="2" t="str">
        <f t="shared" si="0"/>
        <v/>
      </c>
      <c r="G7" s="2">
        <v>42077</v>
      </c>
      <c r="H7" s="3" t="s">
        <v>31</v>
      </c>
      <c r="I7" s="2">
        <v>42077</v>
      </c>
      <c r="J7" s="3" t="s">
        <v>31</v>
      </c>
      <c r="O7" s="3">
        <f t="shared" si="1"/>
        <v>1996</v>
      </c>
      <c r="T7" t="s">
        <v>30</v>
      </c>
      <c r="U7" s="1">
        <v>42077</v>
      </c>
    </row>
    <row r="8" spans="1:21" x14ac:dyDescent="0.25">
      <c r="A8">
        <v>8</v>
      </c>
      <c r="B8" t="s">
        <v>32</v>
      </c>
      <c r="C8" t="s">
        <v>33</v>
      </c>
      <c r="D8" t="s">
        <v>2</v>
      </c>
      <c r="F8" s="2" t="str">
        <f t="shared" si="0"/>
        <v/>
      </c>
      <c r="G8" s="2">
        <v>42077</v>
      </c>
      <c r="H8" s="3" t="s">
        <v>35</v>
      </c>
      <c r="I8" s="2">
        <v>42077</v>
      </c>
      <c r="J8" s="3" t="s">
        <v>21</v>
      </c>
      <c r="M8" s="2">
        <v>42077</v>
      </c>
      <c r="N8" s="3" t="s">
        <v>7</v>
      </c>
      <c r="O8" s="3">
        <f t="shared" si="1"/>
        <v>1977</v>
      </c>
      <c r="T8" t="s">
        <v>34</v>
      </c>
      <c r="U8" s="1">
        <v>42077</v>
      </c>
    </row>
    <row r="9" spans="1:21" x14ac:dyDescent="0.25">
      <c r="A9">
        <v>9</v>
      </c>
      <c r="B9" t="s">
        <v>36</v>
      </c>
      <c r="C9" t="s">
        <v>37</v>
      </c>
      <c r="D9" t="s">
        <v>2</v>
      </c>
      <c r="F9" s="2" t="str">
        <f t="shared" si="0"/>
        <v/>
      </c>
      <c r="G9" s="2">
        <v>42077</v>
      </c>
      <c r="H9" s="3" t="s">
        <v>39</v>
      </c>
      <c r="I9" s="2">
        <v>42077</v>
      </c>
      <c r="J9" s="3" t="s">
        <v>5</v>
      </c>
      <c r="K9" s="2">
        <v>42077</v>
      </c>
      <c r="L9" s="3" t="s">
        <v>28</v>
      </c>
      <c r="O9" s="3">
        <f t="shared" si="1"/>
        <v>1962</v>
      </c>
      <c r="T9" t="s">
        <v>38</v>
      </c>
      <c r="U9" s="1">
        <v>42077</v>
      </c>
    </row>
    <row r="10" spans="1:21" x14ac:dyDescent="0.25">
      <c r="A10">
        <v>10</v>
      </c>
      <c r="B10" t="s">
        <v>40</v>
      </c>
      <c r="C10" t="s">
        <v>37</v>
      </c>
      <c r="D10" t="s">
        <v>2</v>
      </c>
      <c r="F10" s="2" t="str">
        <f t="shared" si="0"/>
        <v/>
      </c>
      <c r="G10" s="2">
        <v>42077</v>
      </c>
      <c r="H10" s="3" t="s">
        <v>39</v>
      </c>
      <c r="I10" s="2">
        <v>42077</v>
      </c>
      <c r="J10" s="3" t="s">
        <v>12</v>
      </c>
      <c r="K10" s="2">
        <v>42077</v>
      </c>
      <c r="L10" s="3" t="s">
        <v>6</v>
      </c>
      <c r="O10" s="3">
        <f t="shared" si="1"/>
        <v>1993</v>
      </c>
      <c r="T10" t="s">
        <v>41</v>
      </c>
      <c r="U10" s="1">
        <v>42077</v>
      </c>
    </row>
    <row r="11" spans="1:21" x14ac:dyDescent="0.25">
      <c r="A11">
        <v>11</v>
      </c>
      <c r="B11" t="s">
        <v>42</v>
      </c>
      <c r="C11" t="s">
        <v>43</v>
      </c>
      <c r="D11" t="s">
        <v>2</v>
      </c>
      <c r="F11" s="2" t="str">
        <f t="shared" si="0"/>
        <v/>
      </c>
      <c r="G11" s="2">
        <v>42097</v>
      </c>
      <c r="H11" s="3" t="s">
        <v>11</v>
      </c>
      <c r="I11" s="2">
        <v>42097</v>
      </c>
      <c r="J11" s="3" t="s">
        <v>12</v>
      </c>
      <c r="M11" s="2">
        <v>42097</v>
      </c>
      <c r="N11" s="3" t="s">
        <v>7</v>
      </c>
      <c r="O11" s="3">
        <f t="shared" si="1"/>
        <v>1975</v>
      </c>
      <c r="T11" t="s">
        <v>44</v>
      </c>
      <c r="U11" s="1">
        <v>42097</v>
      </c>
    </row>
    <row r="12" spans="1:21" x14ac:dyDescent="0.25">
      <c r="A12">
        <v>12</v>
      </c>
      <c r="B12" t="s">
        <v>45</v>
      </c>
      <c r="C12" t="s">
        <v>46</v>
      </c>
      <c r="D12" t="s">
        <v>2</v>
      </c>
      <c r="F12" s="2" t="str">
        <f t="shared" si="0"/>
        <v/>
      </c>
      <c r="G12" s="2">
        <v>42077</v>
      </c>
      <c r="H12" s="3" t="s">
        <v>28</v>
      </c>
      <c r="I12" s="2">
        <v>42077</v>
      </c>
      <c r="J12" s="3" t="s">
        <v>5</v>
      </c>
      <c r="K12" s="2">
        <v>42077</v>
      </c>
      <c r="L12" s="3" t="s">
        <v>28</v>
      </c>
      <c r="O12" s="3">
        <f t="shared" si="1"/>
        <v>1964</v>
      </c>
      <c r="T12" t="s">
        <v>47</v>
      </c>
      <c r="U12" s="1">
        <v>42077</v>
      </c>
    </row>
    <row r="13" spans="1:21" x14ac:dyDescent="0.25">
      <c r="A13">
        <v>13</v>
      </c>
      <c r="B13" t="s">
        <v>48</v>
      </c>
      <c r="C13" t="s">
        <v>46</v>
      </c>
      <c r="D13" t="s">
        <v>2</v>
      </c>
      <c r="F13" s="2" t="str">
        <f t="shared" si="0"/>
        <v/>
      </c>
      <c r="G13" s="2">
        <v>42077</v>
      </c>
      <c r="H13" s="3" t="s">
        <v>49</v>
      </c>
      <c r="I13" s="2">
        <v>42077</v>
      </c>
      <c r="J13" s="3" t="s">
        <v>50</v>
      </c>
      <c r="K13" s="2">
        <v>42077</v>
      </c>
      <c r="L13" s="3" t="s">
        <v>51</v>
      </c>
      <c r="O13" s="3">
        <f t="shared" si="1"/>
        <v>1964</v>
      </c>
      <c r="T13" t="s">
        <v>47</v>
      </c>
      <c r="U13" s="1">
        <v>42077</v>
      </c>
    </row>
    <row r="14" spans="1:21" x14ac:dyDescent="0.25">
      <c r="A14">
        <v>14</v>
      </c>
      <c r="B14" t="s">
        <v>52</v>
      </c>
      <c r="C14" t="s">
        <v>46</v>
      </c>
      <c r="D14" t="s">
        <v>2</v>
      </c>
      <c r="F14" s="2" t="str">
        <f t="shared" si="0"/>
        <v/>
      </c>
      <c r="G14" s="2">
        <v>42077</v>
      </c>
      <c r="H14" s="3" t="s">
        <v>20</v>
      </c>
      <c r="I14" s="2">
        <v>42077</v>
      </c>
      <c r="J14" s="3" t="s">
        <v>21</v>
      </c>
      <c r="O14" s="3">
        <f t="shared" si="1"/>
        <v>1994</v>
      </c>
      <c r="T14" t="s">
        <v>53</v>
      </c>
      <c r="U14" s="1">
        <v>42077</v>
      </c>
    </row>
    <row r="15" spans="1:21" x14ac:dyDescent="0.25">
      <c r="A15">
        <v>15</v>
      </c>
      <c r="B15" t="s">
        <v>54</v>
      </c>
      <c r="C15" t="s">
        <v>46</v>
      </c>
      <c r="D15" t="s">
        <v>2</v>
      </c>
      <c r="F15" s="2" t="str">
        <f t="shared" si="0"/>
        <v/>
      </c>
      <c r="G15" s="2">
        <v>42077</v>
      </c>
      <c r="H15" s="3" t="s">
        <v>39</v>
      </c>
      <c r="I15" s="2">
        <v>42077</v>
      </c>
      <c r="J15" s="3" t="s">
        <v>12</v>
      </c>
      <c r="O15" s="3">
        <f t="shared" si="1"/>
        <v>1991</v>
      </c>
      <c r="T15" t="s">
        <v>55</v>
      </c>
      <c r="U15" s="1">
        <v>42077</v>
      </c>
    </row>
    <row r="16" spans="1:21" x14ac:dyDescent="0.25">
      <c r="A16">
        <v>16</v>
      </c>
      <c r="B16" t="s">
        <v>56</v>
      </c>
      <c r="C16" t="s">
        <v>57</v>
      </c>
      <c r="D16" t="s">
        <v>2</v>
      </c>
      <c r="F16" s="2" t="str">
        <f t="shared" si="0"/>
        <v/>
      </c>
      <c r="G16" s="2">
        <v>42077</v>
      </c>
      <c r="H16" s="3" t="s">
        <v>20</v>
      </c>
      <c r="I16" s="2">
        <v>42077</v>
      </c>
      <c r="J16" s="3" t="s">
        <v>21</v>
      </c>
      <c r="K16" s="2">
        <v>42077</v>
      </c>
      <c r="L16" s="3" t="s">
        <v>59</v>
      </c>
      <c r="M16" s="2">
        <v>42077</v>
      </c>
      <c r="N16" s="3" t="s">
        <v>7</v>
      </c>
      <c r="O16" s="3">
        <f t="shared" si="1"/>
        <v>1979</v>
      </c>
      <c r="T16" t="s">
        <v>58</v>
      </c>
      <c r="U16" s="1">
        <v>42077</v>
      </c>
    </row>
    <row r="17" spans="1:21" x14ac:dyDescent="0.25">
      <c r="A17">
        <v>17</v>
      </c>
      <c r="B17" t="s">
        <v>60</v>
      </c>
      <c r="C17" t="s">
        <v>57</v>
      </c>
      <c r="D17" t="s">
        <v>2</v>
      </c>
      <c r="F17" s="2" t="str">
        <f t="shared" si="0"/>
        <v/>
      </c>
      <c r="G17" s="2">
        <v>42077</v>
      </c>
      <c r="H17" s="3" t="s">
        <v>39</v>
      </c>
      <c r="I17" s="2">
        <v>42077</v>
      </c>
      <c r="J17" s="3" t="s">
        <v>12</v>
      </c>
      <c r="K17" s="2">
        <v>42077</v>
      </c>
      <c r="L17" s="3" t="s">
        <v>61</v>
      </c>
      <c r="M17" s="2">
        <v>42077</v>
      </c>
      <c r="N17" s="3" t="s">
        <v>7</v>
      </c>
      <c r="O17" s="3">
        <f t="shared" si="1"/>
        <v>1975</v>
      </c>
      <c r="T17" t="s">
        <v>44</v>
      </c>
      <c r="U17" s="1">
        <v>42077</v>
      </c>
    </row>
    <row r="18" spans="1:21" x14ac:dyDescent="0.25">
      <c r="A18">
        <v>18</v>
      </c>
      <c r="B18" t="s">
        <v>62</v>
      </c>
      <c r="C18" t="s">
        <v>63</v>
      </c>
      <c r="D18" t="s">
        <v>64</v>
      </c>
      <c r="F18" s="2" t="str">
        <f t="shared" si="0"/>
        <v/>
      </c>
      <c r="G18" s="2">
        <v>42011</v>
      </c>
      <c r="H18" s="3" t="s">
        <v>20</v>
      </c>
      <c r="I18" s="2">
        <v>42011</v>
      </c>
      <c r="J18" s="3" t="s">
        <v>21</v>
      </c>
      <c r="O18" s="3">
        <f t="shared" si="1"/>
        <v>1982</v>
      </c>
      <c r="T18" t="s">
        <v>65</v>
      </c>
      <c r="U18" s="1">
        <v>42011</v>
      </c>
    </row>
    <row r="19" spans="1:21" x14ac:dyDescent="0.25">
      <c r="A19">
        <v>19</v>
      </c>
      <c r="B19" t="s">
        <v>66</v>
      </c>
      <c r="C19" t="s">
        <v>67</v>
      </c>
      <c r="D19" t="s">
        <v>64</v>
      </c>
      <c r="F19" s="2" t="str">
        <f t="shared" si="0"/>
        <v/>
      </c>
      <c r="G19" s="2">
        <v>42105</v>
      </c>
      <c r="H19" s="3" t="s">
        <v>28</v>
      </c>
      <c r="I19" s="2">
        <v>42105</v>
      </c>
      <c r="J19" s="3" t="s">
        <v>16</v>
      </c>
      <c r="O19" s="3">
        <f t="shared" si="1"/>
        <v>1968</v>
      </c>
      <c r="T19" t="s">
        <v>68</v>
      </c>
      <c r="U19" s="1">
        <v>42105</v>
      </c>
    </row>
    <row r="20" spans="1:21" x14ac:dyDescent="0.25">
      <c r="A20">
        <v>20</v>
      </c>
      <c r="B20" t="s">
        <v>69</v>
      </c>
      <c r="C20" t="s">
        <v>70</v>
      </c>
      <c r="D20" t="s">
        <v>64</v>
      </c>
      <c r="F20" s="2" t="str">
        <f t="shared" si="0"/>
        <v/>
      </c>
      <c r="G20" s="2">
        <v>42011</v>
      </c>
      <c r="H20" s="3" t="s">
        <v>39</v>
      </c>
      <c r="I20" s="2">
        <v>42011</v>
      </c>
      <c r="J20" s="3" t="s">
        <v>5</v>
      </c>
      <c r="O20" s="3">
        <f t="shared" si="1"/>
        <v>1962</v>
      </c>
      <c r="T20" t="s">
        <v>38</v>
      </c>
      <c r="U20" s="1">
        <v>42011</v>
      </c>
    </row>
    <row r="21" spans="1:21" x14ac:dyDescent="0.25">
      <c r="A21">
        <v>21</v>
      </c>
      <c r="B21" t="s">
        <v>71</v>
      </c>
      <c r="C21" t="s">
        <v>70</v>
      </c>
      <c r="D21" t="s">
        <v>64</v>
      </c>
      <c r="F21" s="2" t="str">
        <f t="shared" si="0"/>
        <v/>
      </c>
      <c r="G21" s="2">
        <v>42011</v>
      </c>
      <c r="H21" s="3" t="s">
        <v>73</v>
      </c>
      <c r="I21" s="2">
        <v>42011</v>
      </c>
      <c r="J21" s="3" t="s">
        <v>73</v>
      </c>
      <c r="O21" s="3">
        <f t="shared" si="1"/>
        <v>2003</v>
      </c>
      <c r="T21" t="s">
        <v>72</v>
      </c>
      <c r="U21" s="1">
        <v>42011</v>
      </c>
    </row>
    <row r="22" spans="1:21" x14ac:dyDescent="0.25">
      <c r="A22">
        <v>22</v>
      </c>
      <c r="B22" t="s">
        <v>74</v>
      </c>
      <c r="C22" t="s">
        <v>75</v>
      </c>
      <c r="D22" t="s">
        <v>64</v>
      </c>
      <c r="F22" s="2" t="str">
        <f t="shared" si="0"/>
        <v/>
      </c>
      <c r="G22" s="2">
        <v>42011</v>
      </c>
      <c r="H22" s="3" t="s">
        <v>77</v>
      </c>
      <c r="I22" s="2">
        <v>42011</v>
      </c>
      <c r="J22" s="3" t="s">
        <v>78</v>
      </c>
      <c r="O22" s="3">
        <f t="shared" si="1"/>
        <v>2001</v>
      </c>
      <c r="T22" t="s">
        <v>76</v>
      </c>
      <c r="U22" s="1">
        <v>42011</v>
      </c>
    </row>
    <row r="23" spans="1:21" x14ac:dyDescent="0.25">
      <c r="A23">
        <v>23</v>
      </c>
      <c r="B23" t="s">
        <v>79</v>
      </c>
      <c r="C23" t="s">
        <v>80</v>
      </c>
      <c r="D23" t="s">
        <v>64</v>
      </c>
      <c r="F23" s="2" t="str">
        <f t="shared" si="0"/>
        <v/>
      </c>
      <c r="G23" s="2">
        <v>42011</v>
      </c>
      <c r="H23" s="3" t="s">
        <v>82</v>
      </c>
      <c r="I23" s="2">
        <v>42011</v>
      </c>
      <c r="J23" s="3" t="s">
        <v>82</v>
      </c>
      <c r="O23" s="3">
        <f t="shared" si="1"/>
        <v>2000</v>
      </c>
      <c r="T23" t="s">
        <v>81</v>
      </c>
      <c r="U23" s="1">
        <v>42011</v>
      </c>
    </row>
    <row r="24" spans="1:21" x14ac:dyDescent="0.25">
      <c r="A24">
        <v>24</v>
      </c>
      <c r="B24" t="s">
        <v>83</v>
      </c>
      <c r="C24" t="s">
        <v>84</v>
      </c>
      <c r="D24" t="s">
        <v>64</v>
      </c>
      <c r="F24" s="2" t="str">
        <f t="shared" si="0"/>
        <v/>
      </c>
      <c r="G24" s="2">
        <v>42011</v>
      </c>
      <c r="H24" s="3" t="s">
        <v>86</v>
      </c>
      <c r="I24" s="2">
        <v>42011</v>
      </c>
      <c r="J24" s="3" t="s">
        <v>86</v>
      </c>
      <c r="O24" s="3">
        <f t="shared" si="1"/>
        <v>2007</v>
      </c>
      <c r="T24" t="s">
        <v>85</v>
      </c>
      <c r="U24" s="1">
        <v>42011</v>
      </c>
    </row>
    <row r="25" spans="1:21" x14ac:dyDescent="0.25">
      <c r="A25">
        <v>25</v>
      </c>
      <c r="B25" t="s">
        <v>87</v>
      </c>
      <c r="C25" t="s">
        <v>84</v>
      </c>
      <c r="D25" t="s">
        <v>64</v>
      </c>
      <c r="F25" s="2" t="str">
        <f t="shared" si="0"/>
        <v/>
      </c>
      <c r="G25" s="2">
        <v>42011</v>
      </c>
      <c r="H25" s="3" t="s">
        <v>73</v>
      </c>
      <c r="I25" s="2">
        <v>42011</v>
      </c>
      <c r="J25" s="3" t="s">
        <v>73</v>
      </c>
      <c r="O25" s="3">
        <f t="shared" si="1"/>
        <v>2006</v>
      </c>
      <c r="T25" t="s">
        <v>88</v>
      </c>
      <c r="U25" s="1">
        <v>42011</v>
      </c>
    </row>
    <row r="26" spans="1:21" x14ac:dyDescent="0.25">
      <c r="A26">
        <v>26</v>
      </c>
      <c r="B26" t="s">
        <v>89</v>
      </c>
      <c r="C26" t="s">
        <v>84</v>
      </c>
      <c r="D26" t="s">
        <v>64</v>
      </c>
      <c r="F26" s="2" t="str">
        <f t="shared" si="0"/>
        <v/>
      </c>
      <c r="G26" s="2">
        <v>42011</v>
      </c>
      <c r="H26" s="3" t="s">
        <v>73</v>
      </c>
      <c r="I26" s="2">
        <v>42011</v>
      </c>
      <c r="J26" s="3" t="s">
        <v>73</v>
      </c>
      <c r="O26" s="3">
        <f t="shared" si="1"/>
        <v>2003</v>
      </c>
      <c r="T26" t="s">
        <v>72</v>
      </c>
      <c r="U26" s="1">
        <v>42011</v>
      </c>
    </row>
    <row r="27" spans="1:21" x14ac:dyDescent="0.25">
      <c r="A27">
        <v>27</v>
      </c>
      <c r="B27" t="s">
        <v>90</v>
      </c>
      <c r="C27" t="s">
        <v>84</v>
      </c>
      <c r="D27" t="s">
        <v>64</v>
      </c>
      <c r="F27" s="2" t="str">
        <f t="shared" si="0"/>
        <v/>
      </c>
      <c r="G27" s="2">
        <v>42011</v>
      </c>
      <c r="H27" s="3" t="s">
        <v>91</v>
      </c>
      <c r="I27" s="2">
        <v>42011</v>
      </c>
      <c r="J27" s="3" t="s">
        <v>82</v>
      </c>
      <c r="O27" s="3">
        <f t="shared" si="1"/>
        <v>2001</v>
      </c>
      <c r="T27" t="s">
        <v>76</v>
      </c>
      <c r="U27" s="1">
        <v>42011</v>
      </c>
    </row>
    <row r="28" spans="1:21" x14ac:dyDescent="0.25">
      <c r="A28">
        <v>28</v>
      </c>
      <c r="B28" t="s">
        <v>40</v>
      </c>
      <c r="C28" t="s">
        <v>84</v>
      </c>
      <c r="D28" t="s">
        <v>64</v>
      </c>
      <c r="F28" s="2" t="str">
        <f t="shared" si="0"/>
        <v/>
      </c>
      <c r="G28" s="2">
        <v>42011</v>
      </c>
      <c r="H28" s="3" t="s">
        <v>78</v>
      </c>
      <c r="I28" s="2">
        <v>42011</v>
      </c>
      <c r="J28" s="3" t="s">
        <v>78</v>
      </c>
      <c r="O28" s="3">
        <f t="shared" si="1"/>
        <v>1999</v>
      </c>
      <c r="T28" t="s">
        <v>92</v>
      </c>
      <c r="U28" s="1">
        <v>42011</v>
      </c>
    </row>
    <row r="29" spans="1:21" x14ac:dyDescent="0.25">
      <c r="A29">
        <v>29</v>
      </c>
      <c r="B29" t="s">
        <v>93</v>
      </c>
      <c r="C29" t="s">
        <v>84</v>
      </c>
      <c r="D29" t="s">
        <v>64</v>
      </c>
      <c r="F29" s="2" t="str">
        <f t="shared" si="0"/>
        <v/>
      </c>
      <c r="G29" s="2">
        <v>42011</v>
      </c>
      <c r="H29" s="3" t="s">
        <v>20</v>
      </c>
      <c r="I29" s="2">
        <v>42011</v>
      </c>
      <c r="J29" s="3" t="s">
        <v>50</v>
      </c>
      <c r="O29" s="3">
        <f t="shared" si="1"/>
        <v>1972</v>
      </c>
      <c r="T29" t="s">
        <v>94</v>
      </c>
      <c r="U29" s="1">
        <v>42011</v>
      </c>
    </row>
    <row r="30" spans="1:21" x14ac:dyDescent="0.25">
      <c r="A30">
        <v>30</v>
      </c>
      <c r="B30" t="s">
        <v>95</v>
      </c>
      <c r="C30" t="s">
        <v>84</v>
      </c>
      <c r="D30" t="s">
        <v>64</v>
      </c>
      <c r="F30" s="2" t="str">
        <f t="shared" si="0"/>
        <v/>
      </c>
      <c r="G30" s="2">
        <v>42011</v>
      </c>
      <c r="H30" s="3" t="s">
        <v>39</v>
      </c>
      <c r="I30" s="2">
        <v>42011</v>
      </c>
      <c r="J30" s="3" t="s">
        <v>16</v>
      </c>
      <c r="O30" s="3">
        <f t="shared" si="1"/>
        <v>1971</v>
      </c>
      <c r="T30" t="s">
        <v>96</v>
      </c>
      <c r="U30" s="1">
        <v>42011</v>
      </c>
    </row>
    <row r="31" spans="1:21" x14ac:dyDescent="0.25">
      <c r="A31">
        <v>31</v>
      </c>
      <c r="B31" t="s">
        <v>97</v>
      </c>
      <c r="C31" t="s">
        <v>98</v>
      </c>
      <c r="D31" t="s">
        <v>64</v>
      </c>
      <c r="F31" s="2" t="str">
        <f t="shared" si="0"/>
        <v/>
      </c>
      <c r="G31" s="2">
        <v>42105</v>
      </c>
      <c r="H31" s="3" t="s">
        <v>16</v>
      </c>
      <c r="I31" s="2">
        <v>42011</v>
      </c>
      <c r="J31" s="3" t="s">
        <v>16</v>
      </c>
      <c r="O31" s="3">
        <f t="shared" si="1"/>
        <v>1973</v>
      </c>
      <c r="T31" t="s">
        <v>99</v>
      </c>
      <c r="U31" s="1">
        <v>42105</v>
      </c>
    </row>
    <row r="32" spans="1:21" x14ac:dyDescent="0.25">
      <c r="A32">
        <v>32</v>
      </c>
      <c r="B32" t="s">
        <v>100</v>
      </c>
      <c r="C32" t="s">
        <v>101</v>
      </c>
      <c r="D32" t="s">
        <v>64</v>
      </c>
      <c r="F32" s="2" t="str">
        <f t="shared" si="0"/>
        <v/>
      </c>
      <c r="G32" s="2">
        <v>42011</v>
      </c>
      <c r="H32" s="3" t="s">
        <v>49</v>
      </c>
      <c r="I32" s="2">
        <v>42011</v>
      </c>
      <c r="J32" s="3" t="s">
        <v>50</v>
      </c>
      <c r="O32" s="3">
        <f t="shared" si="1"/>
        <v>1965</v>
      </c>
      <c r="T32" t="s">
        <v>102</v>
      </c>
      <c r="U32" s="1">
        <v>42011</v>
      </c>
    </row>
    <row r="33" spans="1:21" x14ac:dyDescent="0.25">
      <c r="A33">
        <v>33</v>
      </c>
      <c r="B33" t="s">
        <v>103</v>
      </c>
      <c r="C33" t="s">
        <v>104</v>
      </c>
      <c r="D33" t="s">
        <v>64</v>
      </c>
      <c r="F33" s="2" t="str">
        <f t="shared" si="0"/>
        <v/>
      </c>
      <c r="G33" s="2">
        <v>42011</v>
      </c>
      <c r="H33" s="3" t="s">
        <v>78</v>
      </c>
      <c r="I33" s="2">
        <v>42011</v>
      </c>
      <c r="J33" s="3" t="s">
        <v>78</v>
      </c>
      <c r="O33" s="3">
        <f t="shared" si="1"/>
        <v>1999</v>
      </c>
      <c r="T33" t="s">
        <v>92</v>
      </c>
      <c r="U33" s="1">
        <v>42011</v>
      </c>
    </row>
    <row r="34" spans="1:21" x14ac:dyDescent="0.25">
      <c r="A34">
        <v>34</v>
      </c>
      <c r="B34" t="s">
        <v>105</v>
      </c>
      <c r="C34" t="s">
        <v>106</v>
      </c>
      <c r="D34" t="s">
        <v>64</v>
      </c>
      <c r="F34" s="2" t="str">
        <f t="shared" si="0"/>
        <v/>
      </c>
      <c r="G34" s="2">
        <v>42011</v>
      </c>
      <c r="H34" s="3" t="s">
        <v>91</v>
      </c>
      <c r="I34" s="2">
        <v>42011</v>
      </c>
      <c r="J34" s="3" t="s">
        <v>82</v>
      </c>
      <c r="O34" s="3">
        <f t="shared" si="1"/>
        <v>2001</v>
      </c>
      <c r="T34" t="s">
        <v>76</v>
      </c>
      <c r="U34" s="1">
        <v>42011</v>
      </c>
    </row>
    <row r="35" spans="1:21" x14ac:dyDescent="0.25">
      <c r="A35">
        <v>35</v>
      </c>
      <c r="B35" t="s">
        <v>107</v>
      </c>
      <c r="C35" t="s">
        <v>108</v>
      </c>
      <c r="D35" t="s">
        <v>64</v>
      </c>
      <c r="F35" s="2" t="str">
        <f t="shared" si="0"/>
        <v/>
      </c>
      <c r="G35" s="2">
        <v>42011</v>
      </c>
      <c r="H35" s="3" t="s">
        <v>20</v>
      </c>
      <c r="I35" s="2">
        <v>42011</v>
      </c>
      <c r="J35" s="3" t="s">
        <v>21</v>
      </c>
      <c r="O35" s="3">
        <f t="shared" si="1"/>
        <v>1982</v>
      </c>
      <c r="T35" t="s">
        <v>65</v>
      </c>
      <c r="U35" s="1">
        <v>42011</v>
      </c>
    </row>
    <row r="36" spans="1:21" x14ac:dyDescent="0.25">
      <c r="A36">
        <v>36</v>
      </c>
      <c r="B36" t="s">
        <v>109</v>
      </c>
      <c r="C36" t="s">
        <v>110</v>
      </c>
      <c r="D36" t="s">
        <v>64</v>
      </c>
      <c r="F36" s="2" t="str">
        <f t="shared" si="0"/>
        <v/>
      </c>
      <c r="G36" s="2">
        <v>42011</v>
      </c>
      <c r="H36" s="3" t="s">
        <v>91</v>
      </c>
      <c r="I36" s="2">
        <v>42011</v>
      </c>
      <c r="J36" s="3" t="s">
        <v>82</v>
      </c>
      <c r="O36" s="3">
        <f t="shared" si="1"/>
        <v>2002</v>
      </c>
      <c r="T36" t="s">
        <v>111</v>
      </c>
      <c r="U36" s="1">
        <v>42011</v>
      </c>
    </row>
    <row r="37" spans="1:21" x14ac:dyDescent="0.25">
      <c r="A37">
        <v>37</v>
      </c>
      <c r="B37" t="s">
        <v>112</v>
      </c>
      <c r="C37" t="s">
        <v>113</v>
      </c>
      <c r="D37" t="s">
        <v>64</v>
      </c>
      <c r="F37" s="2" t="str">
        <f t="shared" si="0"/>
        <v/>
      </c>
      <c r="G37" s="2">
        <v>42011</v>
      </c>
      <c r="H37" s="3" t="s">
        <v>86</v>
      </c>
      <c r="I37" s="2">
        <v>42011</v>
      </c>
      <c r="J37" s="3" t="s">
        <v>86</v>
      </c>
      <c r="O37" s="3">
        <f t="shared" si="1"/>
        <v>2003</v>
      </c>
      <c r="T37" t="s">
        <v>72</v>
      </c>
      <c r="U37" s="1">
        <v>42011</v>
      </c>
    </row>
    <row r="38" spans="1:21" x14ac:dyDescent="0.25">
      <c r="A38">
        <v>38</v>
      </c>
      <c r="B38" t="s">
        <v>79</v>
      </c>
      <c r="C38" t="s">
        <v>114</v>
      </c>
      <c r="D38" t="s">
        <v>64</v>
      </c>
      <c r="F38" s="2" t="str">
        <f t="shared" si="0"/>
        <v/>
      </c>
      <c r="G38" s="2">
        <v>42011</v>
      </c>
      <c r="H38" s="3" t="s">
        <v>82</v>
      </c>
      <c r="I38" s="2">
        <v>42011</v>
      </c>
      <c r="J38" s="3" t="s">
        <v>82</v>
      </c>
      <c r="O38" s="3">
        <f t="shared" si="1"/>
        <v>2000</v>
      </c>
      <c r="T38" t="s">
        <v>81</v>
      </c>
      <c r="U38" s="1">
        <v>42011</v>
      </c>
    </row>
    <row r="39" spans="1:21" x14ac:dyDescent="0.25">
      <c r="A39">
        <v>39</v>
      </c>
      <c r="B39" t="s">
        <v>115</v>
      </c>
      <c r="C39" t="s">
        <v>114</v>
      </c>
      <c r="D39" t="s">
        <v>64</v>
      </c>
      <c r="F39" s="2" t="str">
        <f t="shared" si="0"/>
        <v/>
      </c>
      <c r="G39" s="2">
        <v>42011</v>
      </c>
      <c r="H39" s="3" t="s">
        <v>39</v>
      </c>
      <c r="I39" s="2">
        <v>42011</v>
      </c>
      <c r="J39" s="3" t="s">
        <v>16</v>
      </c>
      <c r="O39" s="3">
        <f t="shared" si="1"/>
        <v>1974</v>
      </c>
      <c r="T39" t="s">
        <v>116</v>
      </c>
      <c r="U39" s="1">
        <v>42011</v>
      </c>
    </row>
    <row r="40" spans="1:21" x14ac:dyDescent="0.25">
      <c r="A40">
        <v>40</v>
      </c>
      <c r="B40" t="s">
        <v>117</v>
      </c>
      <c r="C40" t="s">
        <v>118</v>
      </c>
      <c r="D40" t="s">
        <v>64</v>
      </c>
      <c r="F40" s="2" t="str">
        <f t="shared" si="0"/>
        <v/>
      </c>
      <c r="G40" s="2">
        <v>42011</v>
      </c>
      <c r="H40" s="3" t="s">
        <v>49</v>
      </c>
      <c r="I40" s="2">
        <v>42011</v>
      </c>
      <c r="J40" s="3" t="s">
        <v>50</v>
      </c>
      <c r="O40" s="3">
        <f t="shared" si="1"/>
        <v>1968</v>
      </c>
      <c r="T40" t="s">
        <v>68</v>
      </c>
      <c r="U40" s="1">
        <v>42011</v>
      </c>
    </row>
    <row r="41" spans="1:21" x14ac:dyDescent="0.25">
      <c r="A41">
        <v>41</v>
      </c>
      <c r="B41" t="s">
        <v>90</v>
      </c>
      <c r="C41" t="s">
        <v>119</v>
      </c>
      <c r="D41" t="s">
        <v>64</v>
      </c>
      <c r="F41" s="2" t="str">
        <f t="shared" si="0"/>
        <v/>
      </c>
      <c r="G41" s="2">
        <v>42011</v>
      </c>
      <c r="H41" s="3" t="s">
        <v>91</v>
      </c>
      <c r="I41" s="2">
        <v>42011</v>
      </c>
      <c r="J41" s="3" t="s">
        <v>82</v>
      </c>
      <c r="O41" s="3">
        <f t="shared" si="1"/>
        <v>2001</v>
      </c>
      <c r="T41" t="s">
        <v>76</v>
      </c>
      <c r="U41" s="1">
        <v>42011</v>
      </c>
    </row>
    <row r="42" spans="1:21" x14ac:dyDescent="0.25">
      <c r="A42">
        <v>42</v>
      </c>
      <c r="B42" t="s">
        <v>89</v>
      </c>
      <c r="C42" t="s">
        <v>120</v>
      </c>
      <c r="D42" t="s">
        <v>64</v>
      </c>
      <c r="F42" s="2" t="str">
        <f t="shared" si="0"/>
        <v/>
      </c>
      <c r="G42" s="2">
        <v>42011</v>
      </c>
      <c r="H42" s="3" t="s">
        <v>73</v>
      </c>
      <c r="I42" s="2">
        <v>42011</v>
      </c>
      <c r="J42" s="3" t="s">
        <v>73</v>
      </c>
      <c r="O42" s="3">
        <f t="shared" si="1"/>
        <v>2008</v>
      </c>
      <c r="T42" t="s">
        <v>121</v>
      </c>
      <c r="U42" s="1">
        <v>42011</v>
      </c>
    </row>
    <row r="43" spans="1:21" x14ac:dyDescent="0.25">
      <c r="A43">
        <v>43</v>
      </c>
      <c r="B43" t="s">
        <v>97</v>
      </c>
      <c r="C43" t="s">
        <v>122</v>
      </c>
      <c r="D43" t="s">
        <v>64</v>
      </c>
      <c r="F43" s="2" t="str">
        <f t="shared" si="0"/>
        <v/>
      </c>
      <c r="G43" s="2">
        <v>42105</v>
      </c>
      <c r="H43" s="3" t="s">
        <v>28</v>
      </c>
      <c r="I43" s="2">
        <v>42011</v>
      </c>
      <c r="J43" s="3" t="s">
        <v>5</v>
      </c>
      <c r="O43" s="3">
        <f t="shared" si="1"/>
        <v>1965</v>
      </c>
      <c r="T43" t="s">
        <v>102</v>
      </c>
      <c r="U43" s="1">
        <v>42105</v>
      </c>
    </row>
    <row r="44" spans="1:21" x14ac:dyDescent="0.25">
      <c r="A44">
        <v>44</v>
      </c>
      <c r="B44" t="s">
        <v>123</v>
      </c>
      <c r="C44" t="s">
        <v>124</v>
      </c>
      <c r="D44" t="s">
        <v>64</v>
      </c>
      <c r="F44" s="2" t="str">
        <f t="shared" si="0"/>
        <v/>
      </c>
      <c r="G44" s="2">
        <v>42011</v>
      </c>
      <c r="H44" s="3" t="s">
        <v>91</v>
      </c>
      <c r="I44" s="2">
        <v>42011</v>
      </c>
      <c r="J44" s="3" t="s">
        <v>82</v>
      </c>
      <c r="O44" s="3">
        <f t="shared" si="1"/>
        <v>2001</v>
      </c>
      <c r="T44" t="s">
        <v>76</v>
      </c>
      <c r="U44" s="1">
        <v>42011</v>
      </c>
    </row>
    <row r="45" spans="1:21" x14ac:dyDescent="0.25">
      <c r="A45">
        <v>45</v>
      </c>
      <c r="B45" t="s">
        <v>125</v>
      </c>
      <c r="C45" t="s">
        <v>124</v>
      </c>
      <c r="D45" t="s">
        <v>64</v>
      </c>
      <c r="F45" s="2" t="str">
        <f t="shared" si="0"/>
        <v/>
      </c>
      <c r="G45" s="2">
        <v>42105</v>
      </c>
      <c r="H45" s="3" t="s">
        <v>50</v>
      </c>
      <c r="I45" s="2">
        <v>42011</v>
      </c>
      <c r="J45" s="3" t="s">
        <v>50</v>
      </c>
      <c r="O45" s="3">
        <f t="shared" si="1"/>
        <v>1972</v>
      </c>
      <c r="T45" t="s">
        <v>94</v>
      </c>
      <c r="U45" s="1">
        <v>42105</v>
      </c>
    </row>
    <row r="46" spans="1:21" x14ac:dyDescent="0.25">
      <c r="A46">
        <v>46</v>
      </c>
      <c r="B46" t="s">
        <v>126</v>
      </c>
      <c r="C46" t="s">
        <v>127</v>
      </c>
      <c r="D46" t="s">
        <v>64</v>
      </c>
      <c r="F46" s="2" t="str">
        <f t="shared" si="0"/>
        <v/>
      </c>
      <c r="G46" s="2">
        <v>42011</v>
      </c>
      <c r="H46" s="3" t="s">
        <v>73</v>
      </c>
      <c r="I46" s="2">
        <v>42011</v>
      </c>
      <c r="J46" s="3" t="s">
        <v>73</v>
      </c>
      <c r="O46" s="3">
        <f t="shared" si="1"/>
        <v>2006</v>
      </c>
      <c r="T46" t="s">
        <v>88</v>
      </c>
      <c r="U46" s="1">
        <v>42011</v>
      </c>
    </row>
    <row r="47" spans="1:21" x14ac:dyDescent="0.25">
      <c r="A47">
        <v>47</v>
      </c>
      <c r="B47" t="s">
        <v>128</v>
      </c>
      <c r="C47" t="s">
        <v>127</v>
      </c>
      <c r="D47" t="s">
        <v>64</v>
      </c>
      <c r="F47" s="2" t="str">
        <f t="shared" si="0"/>
        <v/>
      </c>
      <c r="G47" s="2">
        <v>42011</v>
      </c>
      <c r="H47" s="3" t="s">
        <v>73</v>
      </c>
      <c r="I47" s="2">
        <v>42011</v>
      </c>
      <c r="J47" s="3" t="s">
        <v>73</v>
      </c>
      <c r="O47" s="3">
        <f t="shared" si="1"/>
        <v>2004</v>
      </c>
      <c r="T47" t="s">
        <v>129</v>
      </c>
      <c r="U47" s="1">
        <v>42011</v>
      </c>
    </row>
    <row r="48" spans="1:21" x14ac:dyDescent="0.25">
      <c r="A48">
        <v>48</v>
      </c>
      <c r="B48" t="s">
        <v>130</v>
      </c>
      <c r="C48" t="s">
        <v>127</v>
      </c>
      <c r="D48" t="s">
        <v>64</v>
      </c>
      <c r="F48" s="2" t="str">
        <f t="shared" si="0"/>
        <v/>
      </c>
      <c r="G48" s="2">
        <v>42011</v>
      </c>
      <c r="H48" s="3" t="s">
        <v>131</v>
      </c>
      <c r="I48" s="2">
        <v>42011</v>
      </c>
      <c r="J48" s="3" t="s">
        <v>131</v>
      </c>
      <c r="M48" s="2">
        <v>42011</v>
      </c>
      <c r="N48" s="3" t="s">
        <v>132</v>
      </c>
      <c r="O48" s="3">
        <f t="shared" si="1"/>
        <v>1999</v>
      </c>
      <c r="T48" t="s">
        <v>92</v>
      </c>
      <c r="U48" s="1">
        <v>42011</v>
      </c>
    </row>
    <row r="49" spans="1:21" x14ac:dyDescent="0.25">
      <c r="A49">
        <v>49</v>
      </c>
      <c r="B49" t="s">
        <v>133</v>
      </c>
      <c r="C49" t="s">
        <v>127</v>
      </c>
      <c r="D49" t="s">
        <v>64</v>
      </c>
      <c r="F49" s="2" t="str">
        <f t="shared" si="0"/>
        <v/>
      </c>
      <c r="G49" s="2">
        <v>42105</v>
      </c>
      <c r="H49" s="3" t="s">
        <v>131</v>
      </c>
      <c r="I49" s="2">
        <v>42105</v>
      </c>
      <c r="J49" s="3" t="s">
        <v>131</v>
      </c>
      <c r="M49" s="2">
        <v>42011</v>
      </c>
      <c r="N49" s="3" t="s">
        <v>132</v>
      </c>
      <c r="O49" s="3">
        <f t="shared" si="1"/>
        <v>1995</v>
      </c>
      <c r="T49" t="s">
        <v>134</v>
      </c>
      <c r="U49" s="1">
        <v>42105</v>
      </c>
    </row>
    <row r="50" spans="1:21" x14ac:dyDescent="0.25">
      <c r="A50">
        <v>50</v>
      </c>
      <c r="B50" t="s">
        <v>17</v>
      </c>
      <c r="C50" t="s">
        <v>127</v>
      </c>
      <c r="D50" t="s">
        <v>64</v>
      </c>
      <c r="F50" s="2" t="str">
        <f t="shared" si="0"/>
        <v/>
      </c>
      <c r="G50" s="2">
        <v>42011</v>
      </c>
      <c r="H50" s="3" t="s">
        <v>20</v>
      </c>
      <c r="I50" s="2">
        <v>42011</v>
      </c>
      <c r="J50" s="3" t="s">
        <v>21</v>
      </c>
      <c r="O50" s="3">
        <f t="shared" si="1"/>
        <v>1993</v>
      </c>
      <c r="T50" t="s">
        <v>41</v>
      </c>
      <c r="U50" s="1">
        <v>42011</v>
      </c>
    </row>
    <row r="51" spans="1:21" x14ac:dyDescent="0.25">
      <c r="A51">
        <v>51</v>
      </c>
      <c r="B51" t="s">
        <v>135</v>
      </c>
      <c r="C51" t="s">
        <v>127</v>
      </c>
      <c r="D51" t="s">
        <v>64</v>
      </c>
      <c r="F51" s="2" t="str">
        <f t="shared" si="0"/>
        <v/>
      </c>
      <c r="G51" s="2">
        <v>42011</v>
      </c>
      <c r="H51" s="3" t="s">
        <v>11</v>
      </c>
      <c r="I51" s="2">
        <v>42011</v>
      </c>
      <c r="J51" s="3" t="s">
        <v>12</v>
      </c>
      <c r="M51" s="2">
        <v>42011</v>
      </c>
      <c r="N51" s="3" t="s">
        <v>137</v>
      </c>
      <c r="O51" s="3">
        <f t="shared" si="1"/>
        <v>1992</v>
      </c>
      <c r="T51" t="s">
        <v>136</v>
      </c>
      <c r="U51" s="1">
        <v>42011</v>
      </c>
    </row>
    <row r="52" spans="1:21" x14ac:dyDescent="0.25">
      <c r="A52">
        <v>52</v>
      </c>
      <c r="B52" t="s">
        <v>79</v>
      </c>
      <c r="C52" t="s">
        <v>127</v>
      </c>
      <c r="D52" t="s">
        <v>64</v>
      </c>
      <c r="F52" s="2" t="str">
        <f t="shared" si="0"/>
        <v/>
      </c>
      <c r="G52" s="2">
        <v>42011</v>
      </c>
      <c r="H52" s="3" t="s">
        <v>39</v>
      </c>
      <c r="I52" s="2">
        <v>42011</v>
      </c>
      <c r="J52" s="3" t="s">
        <v>21</v>
      </c>
      <c r="O52" s="3">
        <f t="shared" si="1"/>
        <v>1991</v>
      </c>
      <c r="T52" t="s">
        <v>55</v>
      </c>
      <c r="U52" s="1">
        <v>42011</v>
      </c>
    </row>
    <row r="53" spans="1:21" x14ac:dyDescent="0.25">
      <c r="A53">
        <v>53</v>
      </c>
      <c r="B53" t="s">
        <v>138</v>
      </c>
      <c r="C53" t="s">
        <v>127</v>
      </c>
      <c r="D53" t="s">
        <v>64</v>
      </c>
      <c r="F53" s="2" t="str">
        <f t="shared" si="0"/>
        <v/>
      </c>
      <c r="G53" s="2">
        <v>42011</v>
      </c>
      <c r="H53" s="3" t="s">
        <v>4</v>
      </c>
      <c r="I53" s="2">
        <v>42011</v>
      </c>
      <c r="J53" s="3" t="s">
        <v>5</v>
      </c>
      <c r="M53" s="2">
        <v>42011</v>
      </c>
      <c r="N53" s="3" t="s">
        <v>137</v>
      </c>
      <c r="O53" s="3">
        <f t="shared" si="1"/>
        <v>1959</v>
      </c>
      <c r="T53" t="s">
        <v>139</v>
      </c>
      <c r="U53" s="1">
        <v>42011</v>
      </c>
    </row>
    <row r="54" spans="1:21" x14ac:dyDescent="0.25">
      <c r="A54">
        <v>54</v>
      </c>
      <c r="B54" t="s">
        <v>140</v>
      </c>
      <c r="C54" t="s">
        <v>141</v>
      </c>
      <c r="D54" t="s">
        <v>64</v>
      </c>
      <c r="F54" s="2" t="str">
        <f t="shared" si="0"/>
        <v/>
      </c>
      <c r="G54" s="2">
        <v>42011</v>
      </c>
      <c r="H54" s="3" t="s">
        <v>143</v>
      </c>
      <c r="I54" s="2">
        <v>42011</v>
      </c>
      <c r="J54" s="3" t="s">
        <v>5</v>
      </c>
      <c r="M54" s="2">
        <v>42011</v>
      </c>
      <c r="N54" s="3" t="s">
        <v>7</v>
      </c>
      <c r="O54" s="3">
        <f t="shared" si="1"/>
        <v>1946</v>
      </c>
      <c r="T54" t="s">
        <v>142</v>
      </c>
      <c r="U54" s="1">
        <v>42011</v>
      </c>
    </row>
    <row r="55" spans="1:21" x14ac:dyDescent="0.25">
      <c r="A55">
        <v>55</v>
      </c>
      <c r="B55" t="s">
        <v>144</v>
      </c>
      <c r="C55" t="s">
        <v>145</v>
      </c>
      <c r="D55" t="s">
        <v>64</v>
      </c>
      <c r="F55" s="2" t="str">
        <f t="shared" si="0"/>
        <v/>
      </c>
      <c r="G55" s="2">
        <v>42011</v>
      </c>
      <c r="H55" s="3" t="s">
        <v>39</v>
      </c>
      <c r="I55" s="2">
        <v>42011</v>
      </c>
      <c r="J55" s="3" t="s">
        <v>16</v>
      </c>
      <c r="O55" s="3">
        <f t="shared" si="1"/>
        <v>1962</v>
      </c>
      <c r="T55" t="s">
        <v>38</v>
      </c>
      <c r="U55" s="1">
        <v>42011</v>
      </c>
    </row>
    <row r="56" spans="1:21" x14ac:dyDescent="0.25">
      <c r="A56">
        <v>56</v>
      </c>
      <c r="B56" t="s">
        <v>146</v>
      </c>
      <c r="C56" t="s">
        <v>145</v>
      </c>
      <c r="D56" t="s">
        <v>64</v>
      </c>
      <c r="F56" s="2" t="str">
        <f t="shared" si="0"/>
        <v/>
      </c>
      <c r="G56" s="2">
        <v>42011</v>
      </c>
      <c r="H56" s="3" t="s">
        <v>91</v>
      </c>
      <c r="I56" s="2">
        <v>42011</v>
      </c>
      <c r="J56" s="3" t="s">
        <v>82</v>
      </c>
      <c r="O56" s="3">
        <f t="shared" si="1"/>
        <v>2002</v>
      </c>
      <c r="T56" t="s">
        <v>111</v>
      </c>
      <c r="U56" s="1">
        <v>42011</v>
      </c>
    </row>
    <row r="57" spans="1:21" x14ac:dyDescent="0.25">
      <c r="A57">
        <v>57</v>
      </c>
      <c r="B57" t="s">
        <v>147</v>
      </c>
      <c r="C57" t="s">
        <v>148</v>
      </c>
      <c r="D57" t="s">
        <v>64</v>
      </c>
      <c r="F57" s="2" t="str">
        <f t="shared" si="0"/>
        <v/>
      </c>
      <c r="G57" s="2">
        <v>42011</v>
      </c>
      <c r="H57" s="3" t="s">
        <v>49</v>
      </c>
      <c r="I57" s="2">
        <v>42011</v>
      </c>
      <c r="J57" s="3" t="s">
        <v>50</v>
      </c>
      <c r="O57" s="3">
        <f t="shared" si="1"/>
        <v>1967</v>
      </c>
      <c r="T57" t="s">
        <v>149</v>
      </c>
      <c r="U57" s="1">
        <v>42011</v>
      </c>
    </row>
    <row r="58" spans="1:21" x14ac:dyDescent="0.25">
      <c r="A58">
        <v>58</v>
      </c>
      <c r="B58" t="s">
        <v>150</v>
      </c>
      <c r="C58" t="s">
        <v>151</v>
      </c>
      <c r="D58" t="s">
        <v>152</v>
      </c>
      <c r="F58" s="2" t="str">
        <f t="shared" si="0"/>
        <v/>
      </c>
      <c r="G58" s="2">
        <v>42063</v>
      </c>
      <c r="H58" s="3" t="s">
        <v>77</v>
      </c>
      <c r="I58" s="2">
        <v>42063</v>
      </c>
      <c r="J58" s="3" t="s">
        <v>78</v>
      </c>
      <c r="O58" s="3">
        <f t="shared" si="1"/>
        <v>2001</v>
      </c>
      <c r="T58" t="s">
        <v>76</v>
      </c>
      <c r="U58" s="1">
        <v>42063</v>
      </c>
    </row>
    <row r="59" spans="1:21" x14ac:dyDescent="0.25">
      <c r="A59">
        <v>59</v>
      </c>
      <c r="B59" t="s">
        <v>66</v>
      </c>
      <c r="C59" t="s">
        <v>153</v>
      </c>
      <c r="D59" t="s">
        <v>152</v>
      </c>
      <c r="F59" s="2" t="str">
        <f t="shared" si="0"/>
        <v/>
      </c>
      <c r="G59" s="2">
        <v>42063</v>
      </c>
      <c r="H59" s="3" t="s">
        <v>16</v>
      </c>
      <c r="I59" s="2">
        <v>42063</v>
      </c>
      <c r="J59" s="3" t="s">
        <v>16</v>
      </c>
      <c r="O59" s="3">
        <f t="shared" si="1"/>
        <v>1977</v>
      </c>
      <c r="T59" t="s">
        <v>34</v>
      </c>
      <c r="U59" s="1">
        <v>42063</v>
      </c>
    </row>
    <row r="60" spans="1:21" x14ac:dyDescent="0.25">
      <c r="A60">
        <v>60</v>
      </c>
      <c r="B60" t="s">
        <v>25</v>
      </c>
      <c r="C60" t="s">
        <v>154</v>
      </c>
      <c r="D60" t="s">
        <v>152</v>
      </c>
      <c r="F60" s="2" t="str">
        <f t="shared" si="0"/>
        <v/>
      </c>
      <c r="G60" s="2">
        <v>42063</v>
      </c>
      <c r="H60" s="3" t="s">
        <v>39</v>
      </c>
      <c r="I60" s="2">
        <v>42063</v>
      </c>
      <c r="J60" s="3" t="s">
        <v>16</v>
      </c>
      <c r="O60" s="3">
        <f t="shared" si="1"/>
        <v>1970</v>
      </c>
      <c r="T60" t="s">
        <v>155</v>
      </c>
      <c r="U60" s="1">
        <v>42063</v>
      </c>
    </row>
    <row r="61" spans="1:21" x14ac:dyDescent="0.25">
      <c r="A61">
        <v>61</v>
      </c>
      <c r="B61" t="s">
        <v>103</v>
      </c>
      <c r="C61" t="s">
        <v>154</v>
      </c>
      <c r="D61" t="s">
        <v>152</v>
      </c>
      <c r="F61" s="2" t="str">
        <f t="shared" si="0"/>
        <v/>
      </c>
      <c r="G61" s="2">
        <v>42063</v>
      </c>
      <c r="H61" s="3" t="s">
        <v>78</v>
      </c>
      <c r="I61" s="2">
        <v>42063</v>
      </c>
      <c r="J61" s="3" t="s">
        <v>78</v>
      </c>
      <c r="O61" s="3">
        <f t="shared" si="1"/>
        <v>1999</v>
      </c>
      <c r="T61" t="s">
        <v>92</v>
      </c>
      <c r="U61" s="1">
        <v>42063</v>
      </c>
    </row>
    <row r="62" spans="1:21" x14ac:dyDescent="0.25">
      <c r="A62">
        <v>62</v>
      </c>
      <c r="B62" t="s">
        <v>156</v>
      </c>
      <c r="C62" t="s">
        <v>157</v>
      </c>
      <c r="D62" t="s">
        <v>152</v>
      </c>
      <c r="F62" s="2" t="str">
        <f t="shared" si="0"/>
        <v/>
      </c>
      <c r="G62" s="2">
        <v>42150</v>
      </c>
      <c r="H62" s="3" t="s">
        <v>82</v>
      </c>
      <c r="I62" s="2">
        <v>42150</v>
      </c>
      <c r="J62" s="3" t="s">
        <v>82</v>
      </c>
      <c r="O62" s="3">
        <f t="shared" si="1"/>
        <v>2000</v>
      </c>
      <c r="T62" t="s">
        <v>81</v>
      </c>
      <c r="U62" s="1">
        <v>42150</v>
      </c>
    </row>
    <row r="63" spans="1:21" x14ac:dyDescent="0.25">
      <c r="A63">
        <v>63</v>
      </c>
      <c r="B63" t="s">
        <v>62</v>
      </c>
      <c r="C63" t="s">
        <v>158</v>
      </c>
      <c r="D63" t="s">
        <v>152</v>
      </c>
      <c r="F63" s="2" t="str">
        <f t="shared" si="0"/>
        <v/>
      </c>
      <c r="G63" s="2">
        <v>42063</v>
      </c>
      <c r="H63" s="3" t="s">
        <v>49</v>
      </c>
      <c r="I63" s="2">
        <v>42063</v>
      </c>
      <c r="J63" s="3" t="s">
        <v>50</v>
      </c>
      <c r="O63" s="3">
        <f t="shared" si="1"/>
        <v>1955</v>
      </c>
      <c r="T63" t="s">
        <v>159</v>
      </c>
      <c r="U63" s="1">
        <v>42063</v>
      </c>
    </row>
    <row r="64" spans="1:21" x14ac:dyDescent="0.25">
      <c r="A64">
        <v>64</v>
      </c>
      <c r="B64" t="s">
        <v>79</v>
      </c>
      <c r="C64" t="s">
        <v>160</v>
      </c>
      <c r="D64" t="s">
        <v>152</v>
      </c>
      <c r="F64" s="2" t="str">
        <f t="shared" si="0"/>
        <v/>
      </c>
      <c r="G64" s="2">
        <v>42063</v>
      </c>
      <c r="H64" s="3" t="s">
        <v>91</v>
      </c>
      <c r="I64" s="2">
        <v>42063</v>
      </c>
      <c r="J64" s="3" t="s">
        <v>82</v>
      </c>
      <c r="O64" s="3">
        <f t="shared" si="1"/>
        <v>2001</v>
      </c>
      <c r="T64" t="s">
        <v>76</v>
      </c>
      <c r="U64" s="1">
        <v>42063</v>
      </c>
    </row>
    <row r="65" spans="1:21" x14ac:dyDescent="0.25">
      <c r="A65">
        <v>65</v>
      </c>
      <c r="B65" t="s">
        <v>83</v>
      </c>
      <c r="C65" t="s">
        <v>161</v>
      </c>
      <c r="D65" t="s">
        <v>152</v>
      </c>
      <c r="F65" s="2" t="str">
        <f t="shared" si="0"/>
        <v/>
      </c>
      <c r="G65" s="2">
        <v>42171</v>
      </c>
      <c r="H65" s="3" t="s">
        <v>39</v>
      </c>
      <c r="I65" s="2">
        <v>42171</v>
      </c>
      <c r="J65" s="3" t="s">
        <v>12</v>
      </c>
      <c r="O65" s="3">
        <f t="shared" si="1"/>
        <v>1977</v>
      </c>
      <c r="T65" t="s">
        <v>34</v>
      </c>
      <c r="U65" s="1">
        <v>42171</v>
      </c>
    </row>
    <row r="66" spans="1:21" x14ac:dyDescent="0.25">
      <c r="A66">
        <v>66</v>
      </c>
      <c r="B66" t="s">
        <v>162</v>
      </c>
      <c r="C66" t="s">
        <v>163</v>
      </c>
      <c r="D66" t="s">
        <v>152</v>
      </c>
      <c r="F66" s="2" t="str">
        <f t="shared" ref="F66:F129" si="2">IF(LEN(""&amp;T66)&lt;6,"",MID(T66,7,4)&amp;"-"&amp;MID(T66,4,2)&amp;"-"&amp;LEFT(T66,2))</f>
        <v/>
      </c>
      <c r="G66" s="2">
        <v>42063</v>
      </c>
      <c r="H66" s="3" t="s">
        <v>91</v>
      </c>
      <c r="I66" s="2">
        <v>42063</v>
      </c>
      <c r="J66" s="3" t="s">
        <v>82</v>
      </c>
      <c r="O66" s="3">
        <f t="shared" ref="O66:O129" si="3">IF(LEN(""&amp;T66)&gt;5,"",VALUE(LEFT(T66,4)))</f>
        <v>2002</v>
      </c>
      <c r="T66" t="s">
        <v>111</v>
      </c>
      <c r="U66" s="1">
        <v>42063</v>
      </c>
    </row>
    <row r="67" spans="1:21" x14ac:dyDescent="0.25">
      <c r="A67">
        <v>67</v>
      </c>
      <c r="B67" t="s">
        <v>164</v>
      </c>
      <c r="C67" t="s">
        <v>165</v>
      </c>
      <c r="D67" t="s">
        <v>152</v>
      </c>
      <c r="F67" s="2" t="str">
        <f t="shared" si="2"/>
        <v/>
      </c>
      <c r="G67" s="2">
        <v>42063</v>
      </c>
      <c r="H67" s="3" t="s">
        <v>35</v>
      </c>
      <c r="I67" s="2">
        <v>42063</v>
      </c>
      <c r="J67" s="3" t="s">
        <v>21</v>
      </c>
      <c r="O67" s="3">
        <f t="shared" si="3"/>
        <v>1985</v>
      </c>
      <c r="T67" t="s">
        <v>166</v>
      </c>
      <c r="U67" s="1">
        <v>42063</v>
      </c>
    </row>
    <row r="68" spans="1:21" x14ac:dyDescent="0.25">
      <c r="A68">
        <v>68</v>
      </c>
      <c r="B68" t="s">
        <v>167</v>
      </c>
      <c r="C68" t="s">
        <v>168</v>
      </c>
      <c r="D68" t="s">
        <v>152</v>
      </c>
      <c r="F68" s="2" t="str">
        <f t="shared" si="2"/>
        <v/>
      </c>
      <c r="G68" s="2">
        <v>42079</v>
      </c>
      <c r="H68" s="3" t="s">
        <v>16</v>
      </c>
      <c r="I68" s="2">
        <v>42063</v>
      </c>
      <c r="J68" s="3" t="s">
        <v>16</v>
      </c>
      <c r="K68" s="2">
        <v>42063</v>
      </c>
      <c r="L68" s="3" t="s">
        <v>61</v>
      </c>
      <c r="O68" s="3">
        <f t="shared" si="3"/>
        <v>1978</v>
      </c>
      <c r="T68" t="s">
        <v>15</v>
      </c>
      <c r="U68" s="1">
        <v>42079</v>
      </c>
    </row>
    <row r="69" spans="1:21" x14ac:dyDescent="0.25">
      <c r="A69">
        <v>69</v>
      </c>
      <c r="B69" t="s">
        <v>169</v>
      </c>
      <c r="C69" t="s">
        <v>170</v>
      </c>
      <c r="D69" t="s">
        <v>152</v>
      </c>
      <c r="F69" s="2" t="str">
        <f t="shared" si="2"/>
        <v/>
      </c>
      <c r="G69" s="2">
        <v>42063</v>
      </c>
      <c r="H69" s="3" t="s">
        <v>16</v>
      </c>
      <c r="I69" s="2">
        <v>42063</v>
      </c>
      <c r="J69" s="3" t="s">
        <v>16</v>
      </c>
      <c r="O69" s="3">
        <f t="shared" si="3"/>
        <v>1977</v>
      </c>
      <c r="T69" t="s">
        <v>34</v>
      </c>
      <c r="U69" s="1">
        <v>42063</v>
      </c>
    </row>
    <row r="70" spans="1:21" x14ac:dyDescent="0.25">
      <c r="A70">
        <v>70</v>
      </c>
      <c r="B70" t="s">
        <v>171</v>
      </c>
      <c r="C70" t="s">
        <v>172</v>
      </c>
      <c r="D70" t="s">
        <v>152</v>
      </c>
      <c r="F70" s="2" t="str">
        <f t="shared" si="2"/>
        <v/>
      </c>
      <c r="G70" s="2">
        <v>42063</v>
      </c>
      <c r="H70" s="3" t="s">
        <v>50</v>
      </c>
      <c r="I70" s="2">
        <v>42063</v>
      </c>
      <c r="J70" s="3" t="s">
        <v>21</v>
      </c>
      <c r="O70" s="3">
        <f t="shared" si="3"/>
        <v>1977</v>
      </c>
      <c r="T70" t="s">
        <v>34</v>
      </c>
      <c r="U70" s="1">
        <v>42063</v>
      </c>
    </row>
    <row r="71" spans="1:21" x14ac:dyDescent="0.25">
      <c r="A71">
        <v>71</v>
      </c>
      <c r="B71" t="s">
        <v>87</v>
      </c>
      <c r="C71" t="s">
        <v>172</v>
      </c>
      <c r="D71" t="s">
        <v>152</v>
      </c>
      <c r="F71" s="2" t="str">
        <f t="shared" si="2"/>
        <v/>
      </c>
      <c r="G71" s="2">
        <v>42063</v>
      </c>
      <c r="H71" s="3" t="s">
        <v>91</v>
      </c>
      <c r="I71" s="2">
        <v>42063</v>
      </c>
      <c r="J71" s="3" t="s">
        <v>82</v>
      </c>
      <c r="O71" s="3">
        <f t="shared" si="3"/>
        <v>2002</v>
      </c>
      <c r="T71" t="s">
        <v>111</v>
      </c>
      <c r="U71" s="1">
        <v>42063</v>
      </c>
    </row>
    <row r="72" spans="1:21" x14ac:dyDescent="0.25">
      <c r="A72">
        <v>72</v>
      </c>
      <c r="B72" t="s">
        <v>173</v>
      </c>
      <c r="C72" t="s">
        <v>174</v>
      </c>
      <c r="D72" t="s">
        <v>152</v>
      </c>
      <c r="F72" s="2" t="str">
        <f t="shared" si="2"/>
        <v/>
      </c>
      <c r="G72" s="2">
        <v>42063</v>
      </c>
      <c r="H72" s="3" t="s">
        <v>91</v>
      </c>
      <c r="I72" s="2">
        <v>42063</v>
      </c>
      <c r="J72" s="3" t="s">
        <v>82</v>
      </c>
      <c r="O72" s="3">
        <f t="shared" si="3"/>
        <v>2001</v>
      </c>
      <c r="T72" t="s">
        <v>76</v>
      </c>
      <c r="U72" s="1">
        <v>42063</v>
      </c>
    </row>
    <row r="73" spans="1:21" x14ac:dyDescent="0.25">
      <c r="A73">
        <v>73</v>
      </c>
      <c r="B73" t="s">
        <v>175</v>
      </c>
      <c r="C73" t="s">
        <v>176</v>
      </c>
      <c r="D73" t="s">
        <v>152</v>
      </c>
      <c r="F73" s="2" t="str">
        <f t="shared" si="2"/>
        <v/>
      </c>
      <c r="G73" s="2">
        <v>42150</v>
      </c>
      <c r="H73" s="3" t="s">
        <v>77</v>
      </c>
      <c r="I73" s="2">
        <v>42150</v>
      </c>
      <c r="J73" s="3" t="s">
        <v>78</v>
      </c>
      <c r="O73" s="3">
        <f t="shared" si="3"/>
        <v>2002</v>
      </c>
      <c r="T73" t="s">
        <v>111</v>
      </c>
      <c r="U73" s="1">
        <v>42150</v>
      </c>
    </row>
    <row r="74" spans="1:21" x14ac:dyDescent="0.25">
      <c r="A74">
        <v>74</v>
      </c>
      <c r="B74" t="s">
        <v>177</v>
      </c>
      <c r="C74" t="s">
        <v>176</v>
      </c>
      <c r="D74" t="s">
        <v>152</v>
      </c>
      <c r="F74" s="2" t="str">
        <f t="shared" si="2"/>
        <v/>
      </c>
      <c r="G74" s="2">
        <v>42063</v>
      </c>
      <c r="H74" s="3" t="s">
        <v>11</v>
      </c>
      <c r="I74" s="2">
        <v>42063</v>
      </c>
      <c r="J74" s="3" t="s">
        <v>12</v>
      </c>
      <c r="O74" s="3">
        <f t="shared" si="3"/>
        <v>1985</v>
      </c>
      <c r="T74" t="s">
        <v>166</v>
      </c>
      <c r="U74" s="1">
        <v>42063</v>
      </c>
    </row>
    <row r="75" spans="1:21" x14ac:dyDescent="0.25">
      <c r="A75">
        <v>75</v>
      </c>
      <c r="B75" t="s">
        <v>178</v>
      </c>
      <c r="C75" t="s">
        <v>179</v>
      </c>
      <c r="D75" t="s">
        <v>152</v>
      </c>
      <c r="F75" s="2" t="str">
        <f t="shared" si="2"/>
        <v/>
      </c>
      <c r="G75" s="2">
        <v>42063</v>
      </c>
      <c r="H75" s="3" t="s">
        <v>78</v>
      </c>
      <c r="I75" s="2">
        <v>42063</v>
      </c>
      <c r="J75" s="3" t="s">
        <v>78</v>
      </c>
      <c r="O75" s="3">
        <f t="shared" si="3"/>
        <v>2000</v>
      </c>
      <c r="T75" t="s">
        <v>81</v>
      </c>
      <c r="U75" s="1">
        <v>42063</v>
      </c>
    </row>
    <row r="76" spans="1:21" x14ac:dyDescent="0.25">
      <c r="A76">
        <v>76</v>
      </c>
      <c r="B76" t="s">
        <v>173</v>
      </c>
      <c r="C76" t="s">
        <v>180</v>
      </c>
      <c r="D76" t="s">
        <v>152</v>
      </c>
      <c r="F76" s="2" t="str">
        <f t="shared" si="2"/>
        <v/>
      </c>
      <c r="G76" s="2">
        <v>42063</v>
      </c>
      <c r="H76" s="3" t="s">
        <v>35</v>
      </c>
      <c r="I76" s="2">
        <v>42063</v>
      </c>
      <c r="J76" s="3" t="s">
        <v>21</v>
      </c>
      <c r="O76" s="3">
        <f t="shared" si="3"/>
        <v>1973</v>
      </c>
      <c r="T76" t="s">
        <v>99</v>
      </c>
      <c r="U76" s="1">
        <v>42063</v>
      </c>
    </row>
    <row r="77" spans="1:21" x14ac:dyDescent="0.25">
      <c r="A77">
        <v>77</v>
      </c>
      <c r="B77" t="s">
        <v>181</v>
      </c>
      <c r="C77" t="s">
        <v>180</v>
      </c>
      <c r="D77" t="s">
        <v>152</v>
      </c>
      <c r="F77" s="2" t="str">
        <f t="shared" si="2"/>
        <v/>
      </c>
      <c r="G77" s="2">
        <v>42063</v>
      </c>
      <c r="H77" s="3" t="s">
        <v>11</v>
      </c>
      <c r="I77" s="2">
        <v>42063</v>
      </c>
      <c r="J77" s="3" t="s">
        <v>12</v>
      </c>
      <c r="O77" s="3">
        <f t="shared" si="3"/>
        <v>1975</v>
      </c>
      <c r="T77" t="s">
        <v>44</v>
      </c>
      <c r="U77" s="1">
        <v>42063</v>
      </c>
    </row>
    <row r="78" spans="1:21" x14ac:dyDescent="0.25">
      <c r="A78">
        <v>78</v>
      </c>
      <c r="B78" t="s">
        <v>182</v>
      </c>
      <c r="C78" t="s">
        <v>180</v>
      </c>
      <c r="D78" t="s">
        <v>152</v>
      </c>
      <c r="F78" s="2" t="str">
        <f t="shared" si="2"/>
        <v/>
      </c>
      <c r="G78" s="2">
        <v>42063</v>
      </c>
      <c r="H78" s="3" t="s">
        <v>91</v>
      </c>
      <c r="I78" s="2">
        <v>42063</v>
      </c>
      <c r="J78" s="3" t="s">
        <v>82</v>
      </c>
      <c r="O78" s="3">
        <f t="shared" si="3"/>
        <v>2002</v>
      </c>
      <c r="T78" t="s">
        <v>111</v>
      </c>
      <c r="U78" s="1">
        <v>42063</v>
      </c>
    </row>
    <row r="79" spans="1:21" x14ac:dyDescent="0.25">
      <c r="A79">
        <v>79</v>
      </c>
      <c r="B79" t="s">
        <v>183</v>
      </c>
      <c r="C79" t="s">
        <v>180</v>
      </c>
      <c r="D79" t="s">
        <v>152</v>
      </c>
      <c r="F79" s="2" t="str">
        <f t="shared" si="2"/>
        <v/>
      </c>
      <c r="G79" s="2">
        <v>42063</v>
      </c>
      <c r="H79" s="3" t="s">
        <v>31</v>
      </c>
      <c r="I79" s="2">
        <v>42063</v>
      </c>
      <c r="J79" s="3" t="s">
        <v>31</v>
      </c>
      <c r="O79" s="3">
        <f t="shared" si="3"/>
        <v>1999</v>
      </c>
      <c r="T79" t="s">
        <v>92</v>
      </c>
      <c r="U79" s="1">
        <v>42063</v>
      </c>
    </row>
    <row r="80" spans="1:21" x14ac:dyDescent="0.25">
      <c r="A80">
        <v>80</v>
      </c>
      <c r="B80" t="s">
        <v>184</v>
      </c>
      <c r="C80" t="s">
        <v>185</v>
      </c>
      <c r="D80" t="s">
        <v>152</v>
      </c>
      <c r="F80" s="2" t="str">
        <f t="shared" si="2"/>
        <v/>
      </c>
      <c r="G80" s="2">
        <v>42063</v>
      </c>
      <c r="H80" s="3" t="s">
        <v>35</v>
      </c>
      <c r="I80" s="2">
        <v>42063</v>
      </c>
      <c r="J80" s="3" t="s">
        <v>21</v>
      </c>
      <c r="O80" s="3">
        <f t="shared" si="3"/>
        <v>1999</v>
      </c>
      <c r="T80" t="s">
        <v>92</v>
      </c>
      <c r="U80" s="1">
        <v>42063</v>
      </c>
    </row>
    <row r="81" spans="1:21" x14ac:dyDescent="0.25">
      <c r="A81">
        <v>81</v>
      </c>
      <c r="B81" t="s">
        <v>186</v>
      </c>
      <c r="C81" t="s">
        <v>187</v>
      </c>
      <c r="D81" t="s">
        <v>152</v>
      </c>
      <c r="F81" s="2" t="str">
        <f t="shared" si="2"/>
        <v/>
      </c>
      <c r="G81" s="2">
        <v>42063</v>
      </c>
      <c r="H81" s="3" t="s">
        <v>143</v>
      </c>
      <c r="I81" s="2">
        <v>42063</v>
      </c>
      <c r="J81" s="3" t="s">
        <v>5</v>
      </c>
      <c r="O81" s="3">
        <f t="shared" si="3"/>
        <v>1950</v>
      </c>
      <c r="T81" t="s">
        <v>188</v>
      </c>
      <c r="U81" s="1">
        <v>42063</v>
      </c>
    </row>
    <row r="82" spans="1:21" x14ac:dyDescent="0.25">
      <c r="A82">
        <v>82</v>
      </c>
      <c r="B82" t="s">
        <v>189</v>
      </c>
      <c r="C82" t="s">
        <v>187</v>
      </c>
      <c r="D82" t="s">
        <v>152</v>
      </c>
      <c r="F82" s="2" t="str">
        <f t="shared" si="2"/>
        <v/>
      </c>
      <c r="G82" s="2">
        <v>42063</v>
      </c>
      <c r="H82" s="3" t="s">
        <v>11</v>
      </c>
      <c r="I82" s="2">
        <v>42063</v>
      </c>
      <c r="J82" s="3" t="s">
        <v>12</v>
      </c>
      <c r="O82" s="3">
        <f t="shared" si="3"/>
        <v>1977</v>
      </c>
      <c r="T82" t="s">
        <v>34</v>
      </c>
      <c r="U82" s="1">
        <v>42063</v>
      </c>
    </row>
    <row r="83" spans="1:21" x14ac:dyDescent="0.25">
      <c r="A83">
        <v>83</v>
      </c>
      <c r="B83" t="s">
        <v>190</v>
      </c>
      <c r="C83" t="s">
        <v>191</v>
      </c>
      <c r="D83" t="s">
        <v>152</v>
      </c>
      <c r="F83" s="2" t="str">
        <f t="shared" si="2"/>
        <v/>
      </c>
      <c r="G83" s="2">
        <v>42063</v>
      </c>
      <c r="H83" s="3" t="s">
        <v>50</v>
      </c>
      <c r="I83" s="2">
        <v>42063</v>
      </c>
      <c r="J83" s="3" t="s">
        <v>50</v>
      </c>
      <c r="O83" s="3">
        <f t="shared" si="3"/>
        <v>1976</v>
      </c>
      <c r="T83" t="s">
        <v>192</v>
      </c>
      <c r="U83" s="1">
        <v>42063</v>
      </c>
    </row>
    <row r="84" spans="1:21" x14ac:dyDescent="0.25">
      <c r="A84">
        <v>84</v>
      </c>
      <c r="B84" t="s">
        <v>193</v>
      </c>
      <c r="C84" t="s">
        <v>194</v>
      </c>
      <c r="D84" t="s">
        <v>152</v>
      </c>
      <c r="F84" s="2" t="str">
        <f t="shared" si="2"/>
        <v/>
      </c>
      <c r="G84" s="2">
        <v>42063</v>
      </c>
      <c r="H84" s="3" t="s">
        <v>39</v>
      </c>
      <c r="I84" s="2">
        <v>42063</v>
      </c>
      <c r="J84" s="3" t="s">
        <v>16</v>
      </c>
      <c r="O84" s="3">
        <f t="shared" si="3"/>
        <v>1967</v>
      </c>
      <c r="T84" t="s">
        <v>149</v>
      </c>
      <c r="U84" s="1">
        <v>42063</v>
      </c>
    </row>
    <row r="85" spans="1:21" x14ac:dyDescent="0.25">
      <c r="A85">
        <v>85</v>
      </c>
      <c r="B85" t="s">
        <v>195</v>
      </c>
      <c r="C85" t="s">
        <v>194</v>
      </c>
      <c r="D85" t="s">
        <v>152</v>
      </c>
      <c r="F85" s="2" t="str">
        <f t="shared" si="2"/>
        <v/>
      </c>
      <c r="G85" s="2">
        <v>42063</v>
      </c>
      <c r="H85" s="3" t="s">
        <v>78</v>
      </c>
      <c r="I85" s="2">
        <v>42063</v>
      </c>
      <c r="J85" s="3" t="s">
        <v>78</v>
      </c>
      <c r="O85" s="3">
        <f t="shared" si="3"/>
        <v>1999</v>
      </c>
      <c r="T85" t="s">
        <v>92</v>
      </c>
      <c r="U85" s="1">
        <v>42063</v>
      </c>
    </row>
    <row r="86" spans="1:21" x14ac:dyDescent="0.25">
      <c r="A86">
        <v>86</v>
      </c>
      <c r="B86" t="s">
        <v>196</v>
      </c>
      <c r="C86" t="s">
        <v>197</v>
      </c>
      <c r="D86" t="s">
        <v>152</v>
      </c>
      <c r="F86" s="2" t="str">
        <f t="shared" si="2"/>
        <v/>
      </c>
      <c r="G86" s="2">
        <v>42063</v>
      </c>
      <c r="H86" s="3" t="s">
        <v>11</v>
      </c>
      <c r="I86" s="2">
        <v>42063</v>
      </c>
      <c r="J86" s="3" t="s">
        <v>12</v>
      </c>
      <c r="O86" s="3">
        <f t="shared" si="3"/>
        <v>1993</v>
      </c>
      <c r="T86" t="s">
        <v>41</v>
      </c>
      <c r="U86" s="1">
        <v>42063</v>
      </c>
    </row>
    <row r="87" spans="1:21" x14ac:dyDescent="0.25">
      <c r="A87">
        <v>87</v>
      </c>
      <c r="B87" t="s">
        <v>198</v>
      </c>
      <c r="C87" t="s">
        <v>199</v>
      </c>
      <c r="D87" t="s">
        <v>152</v>
      </c>
      <c r="F87" s="2" t="str">
        <f t="shared" si="2"/>
        <v/>
      </c>
      <c r="G87" s="2">
        <v>42063</v>
      </c>
      <c r="H87" s="3" t="s">
        <v>16</v>
      </c>
      <c r="I87" s="2">
        <v>42063</v>
      </c>
      <c r="J87" s="3" t="s">
        <v>16</v>
      </c>
      <c r="O87" s="3">
        <f t="shared" si="3"/>
        <v>1977</v>
      </c>
      <c r="T87" t="s">
        <v>34</v>
      </c>
      <c r="U87" s="1">
        <v>42063</v>
      </c>
    </row>
    <row r="88" spans="1:21" x14ac:dyDescent="0.25">
      <c r="A88">
        <v>88</v>
      </c>
      <c r="B88" t="s">
        <v>52</v>
      </c>
      <c r="C88" t="s">
        <v>200</v>
      </c>
      <c r="D88" t="s">
        <v>152</v>
      </c>
      <c r="F88" s="2" t="str">
        <f t="shared" si="2"/>
        <v/>
      </c>
      <c r="G88" s="2">
        <v>42063</v>
      </c>
      <c r="H88" s="3" t="s">
        <v>82</v>
      </c>
      <c r="I88" s="2">
        <v>42063</v>
      </c>
      <c r="J88" s="3" t="s">
        <v>82</v>
      </c>
      <c r="O88" s="3">
        <f t="shared" si="3"/>
        <v>2000</v>
      </c>
      <c r="T88" t="s">
        <v>81</v>
      </c>
      <c r="U88" s="1">
        <v>42063</v>
      </c>
    </row>
    <row r="89" spans="1:21" x14ac:dyDescent="0.25">
      <c r="A89">
        <v>89</v>
      </c>
      <c r="B89" t="s">
        <v>201</v>
      </c>
      <c r="C89" t="s">
        <v>202</v>
      </c>
      <c r="D89" t="s">
        <v>152</v>
      </c>
      <c r="F89" s="2" t="str">
        <f t="shared" si="2"/>
        <v/>
      </c>
      <c r="G89" s="2">
        <v>42063</v>
      </c>
      <c r="H89" s="3" t="s">
        <v>91</v>
      </c>
      <c r="I89" s="2">
        <v>42063</v>
      </c>
      <c r="J89" s="3" t="s">
        <v>82</v>
      </c>
      <c r="O89" s="3">
        <f t="shared" si="3"/>
        <v>2002</v>
      </c>
      <c r="T89" t="s">
        <v>111</v>
      </c>
      <c r="U89" s="1">
        <v>42063</v>
      </c>
    </row>
    <row r="90" spans="1:21" x14ac:dyDescent="0.25">
      <c r="A90">
        <v>90</v>
      </c>
      <c r="B90" t="s">
        <v>203</v>
      </c>
      <c r="C90" t="s">
        <v>204</v>
      </c>
      <c r="D90" t="s">
        <v>152</v>
      </c>
      <c r="F90" s="2" t="str">
        <f t="shared" si="2"/>
        <v/>
      </c>
      <c r="G90" s="2">
        <v>42063</v>
      </c>
      <c r="H90" s="3" t="s">
        <v>20</v>
      </c>
      <c r="I90" s="2">
        <v>42063</v>
      </c>
      <c r="J90" s="3" t="s">
        <v>21</v>
      </c>
      <c r="O90" s="3">
        <f t="shared" si="3"/>
        <v>1986</v>
      </c>
      <c r="T90" t="s">
        <v>205</v>
      </c>
      <c r="U90" s="1">
        <v>42063</v>
      </c>
    </row>
    <row r="91" spans="1:21" x14ac:dyDescent="0.25">
      <c r="A91">
        <v>91</v>
      </c>
      <c r="B91" t="s">
        <v>206</v>
      </c>
      <c r="C91" t="s">
        <v>207</v>
      </c>
      <c r="D91" t="s">
        <v>152</v>
      </c>
      <c r="F91" s="2" t="str">
        <f t="shared" si="2"/>
        <v/>
      </c>
      <c r="G91" s="2">
        <v>42063</v>
      </c>
      <c r="H91" s="3" t="s">
        <v>20</v>
      </c>
      <c r="I91" s="2">
        <v>42063</v>
      </c>
      <c r="J91" s="3" t="s">
        <v>21</v>
      </c>
      <c r="O91" s="3">
        <f t="shared" si="3"/>
        <v>1985</v>
      </c>
      <c r="T91" t="s">
        <v>166</v>
      </c>
      <c r="U91" s="1">
        <v>42063</v>
      </c>
    </row>
    <row r="92" spans="1:21" x14ac:dyDescent="0.25">
      <c r="A92">
        <v>92</v>
      </c>
      <c r="B92" t="s">
        <v>208</v>
      </c>
      <c r="C92" t="s">
        <v>207</v>
      </c>
      <c r="D92" t="s">
        <v>152</v>
      </c>
      <c r="F92" s="2" t="str">
        <f t="shared" si="2"/>
        <v/>
      </c>
      <c r="G92" s="2">
        <v>42063</v>
      </c>
      <c r="H92" s="3" t="s">
        <v>39</v>
      </c>
      <c r="I92" s="2">
        <v>42063</v>
      </c>
      <c r="J92" s="3" t="s">
        <v>12</v>
      </c>
      <c r="O92" s="3">
        <f t="shared" si="3"/>
        <v>1980</v>
      </c>
      <c r="T92" t="s">
        <v>19</v>
      </c>
      <c r="U92" s="1">
        <v>42063</v>
      </c>
    </row>
    <row r="93" spans="1:21" x14ac:dyDescent="0.25">
      <c r="A93">
        <v>93</v>
      </c>
      <c r="B93" t="s">
        <v>209</v>
      </c>
      <c r="C93" t="s">
        <v>210</v>
      </c>
      <c r="D93" t="s">
        <v>152</v>
      </c>
      <c r="F93" s="2" t="str">
        <f t="shared" si="2"/>
        <v/>
      </c>
      <c r="G93" s="2">
        <v>42063</v>
      </c>
      <c r="H93" s="3" t="s">
        <v>78</v>
      </c>
      <c r="I93" s="2">
        <v>42063</v>
      </c>
      <c r="J93" s="3" t="s">
        <v>78</v>
      </c>
      <c r="O93" s="3">
        <f t="shared" si="3"/>
        <v>1999</v>
      </c>
      <c r="T93" t="s">
        <v>92</v>
      </c>
      <c r="U93" s="1">
        <v>42063</v>
      </c>
    </row>
    <row r="94" spans="1:21" x14ac:dyDescent="0.25">
      <c r="A94">
        <v>94</v>
      </c>
      <c r="B94" t="s">
        <v>54</v>
      </c>
      <c r="C94" t="s">
        <v>211</v>
      </c>
      <c r="D94" t="s">
        <v>212</v>
      </c>
      <c r="F94" s="2" t="str">
        <f t="shared" si="2"/>
        <v/>
      </c>
      <c r="G94" s="2">
        <v>42114</v>
      </c>
      <c r="H94" s="3" t="s">
        <v>39</v>
      </c>
      <c r="I94" s="2">
        <v>42114</v>
      </c>
      <c r="J94" s="3" t="s">
        <v>12</v>
      </c>
      <c r="O94" s="3">
        <f t="shared" si="3"/>
        <v>1991</v>
      </c>
      <c r="T94" t="s">
        <v>55</v>
      </c>
      <c r="U94" s="1">
        <v>42114</v>
      </c>
    </row>
    <row r="95" spans="1:21" x14ac:dyDescent="0.25">
      <c r="A95">
        <v>95</v>
      </c>
      <c r="B95" t="s">
        <v>213</v>
      </c>
      <c r="C95" t="s">
        <v>214</v>
      </c>
      <c r="D95" t="s">
        <v>212</v>
      </c>
      <c r="F95" s="2" t="str">
        <f t="shared" si="2"/>
        <v/>
      </c>
      <c r="G95" s="2">
        <v>42050</v>
      </c>
      <c r="H95" s="3" t="s">
        <v>16</v>
      </c>
      <c r="I95" s="2">
        <v>42050</v>
      </c>
      <c r="J95" s="3" t="s">
        <v>16</v>
      </c>
      <c r="O95" s="3">
        <f t="shared" si="3"/>
        <v>1974</v>
      </c>
      <c r="T95" t="s">
        <v>116</v>
      </c>
      <c r="U95" s="1">
        <v>42050</v>
      </c>
    </row>
    <row r="96" spans="1:21" x14ac:dyDescent="0.25">
      <c r="A96">
        <v>96</v>
      </c>
      <c r="B96" t="s">
        <v>215</v>
      </c>
      <c r="C96" t="s">
        <v>216</v>
      </c>
      <c r="D96" t="s">
        <v>212</v>
      </c>
      <c r="F96" s="2" t="str">
        <f t="shared" si="2"/>
        <v/>
      </c>
      <c r="G96" s="2">
        <v>42050</v>
      </c>
      <c r="H96" s="3" t="s">
        <v>35</v>
      </c>
      <c r="I96" s="2">
        <v>42050</v>
      </c>
      <c r="J96" s="3" t="s">
        <v>50</v>
      </c>
      <c r="O96" s="3">
        <f t="shared" si="3"/>
        <v>1975</v>
      </c>
      <c r="T96" t="s">
        <v>44</v>
      </c>
      <c r="U96" s="1">
        <v>42050</v>
      </c>
    </row>
    <row r="97" spans="1:21" x14ac:dyDescent="0.25">
      <c r="A97">
        <v>97</v>
      </c>
      <c r="B97" t="s">
        <v>97</v>
      </c>
      <c r="C97" t="s">
        <v>217</v>
      </c>
      <c r="D97" t="s">
        <v>212</v>
      </c>
      <c r="F97" s="2" t="str">
        <f t="shared" si="2"/>
        <v/>
      </c>
      <c r="G97" s="2">
        <v>42150</v>
      </c>
      <c r="H97" s="3" t="s">
        <v>28</v>
      </c>
      <c r="I97" s="2">
        <v>42150</v>
      </c>
      <c r="J97" s="3" t="s">
        <v>5</v>
      </c>
      <c r="O97" s="3">
        <f t="shared" si="3"/>
        <v>1962</v>
      </c>
      <c r="T97" t="s">
        <v>38</v>
      </c>
      <c r="U97" s="1">
        <v>42150</v>
      </c>
    </row>
    <row r="98" spans="1:21" x14ac:dyDescent="0.25">
      <c r="A98">
        <v>98</v>
      </c>
      <c r="B98" t="s">
        <v>218</v>
      </c>
      <c r="C98" t="s">
        <v>219</v>
      </c>
      <c r="D98" t="s">
        <v>212</v>
      </c>
      <c r="F98" s="2" t="str">
        <f t="shared" si="2"/>
        <v/>
      </c>
      <c r="G98" s="2">
        <v>42050</v>
      </c>
      <c r="H98" s="3" t="s">
        <v>28</v>
      </c>
      <c r="I98" s="2">
        <v>42050</v>
      </c>
      <c r="J98" s="3" t="s">
        <v>16</v>
      </c>
      <c r="O98" s="3">
        <f t="shared" si="3"/>
        <v>1968</v>
      </c>
      <c r="T98" t="s">
        <v>68</v>
      </c>
      <c r="U98" s="1">
        <v>42050</v>
      </c>
    </row>
    <row r="99" spans="1:21" x14ac:dyDescent="0.25">
      <c r="A99">
        <v>99</v>
      </c>
      <c r="B99" t="s">
        <v>186</v>
      </c>
      <c r="C99" t="s">
        <v>220</v>
      </c>
      <c r="D99" t="s">
        <v>212</v>
      </c>
      <c r="F99" s="2" t="str">
        <f t="shared" si="2"/>
        <v/>
      </c>
      <c r="G99" s="2">
        <v>42050</v>
      </c>
      <c r="H99" s="3" t="s">
        <v>28</v>
      </c>
      <c r="I99" s="2">
        <v>42050</v>
      </c>
      <c r="J99" s="3" t="s">
        <v>5</v>
      </c>
      <c r="O99" s="3">
        <f t="shared" si="3"/>
        <v>1964</v>
      </c>
      <c r="T99" t="s">
        <v>47</v>
      </c>
      <c r="U99" s="1">
        <v>42050</v>
      </c>
    </row>
    <row r="100" spans="1:21" x14ac:dyDescent="0.25">
      <c r="A100">
        <v>100</v>
      </c>
      <c r="B100" t="s">
        <v>221</v>
      </c>
      <c r="C100" t="s">
        <v>222</v>
      </c>
      <c r="D100" t="s">
        <v>212</v>
      </c>
      <c r="F100" s="2" t="str">
        <f t="shared" si="2"/>
        <v/>
      </c>
      <c r="G100" s="2">
        <v>42050</v>
      </c>
      <c r="H100" s="3" t="s">
        <v>16</v>
      </c>
      <c r="I100" s="2">
        <v>42050</v>
      </c>
      <c r="J100" s="3" t="s">
        <v>16</v>
      </c>
      <c r="O100" s="3">
        <f t="shared" si="3"/>
        <v>1979</v>
      </c>
      <c r="T100" t="s">
        <v>58</v>
      </c>
      <c r="U100" s="1">
        <v>42050</v>
      </c>
    </row>
    <row r="101" spans="1:21" x14ac:dyDescent="0.25">
      <c r="A101">
        <v>101</v>
      </c>
      <c r="B101" t="s">
        <v>223</v>
      </c>
      <c r="C101" t="s">
        <v>224</v>
      </c>
      <c r="D101" t="s">
        <v>212</v>
      </c>
      <c r="F101" s="2" t="str">
        <f t="shared" si="2"/>
        <v/>
      </c>
      <c r="G101" s="2">
        <v>42112</v>
      </c>
      <c r="H101" s="3" t="s">
        <v>39</v>
      </c>
      <c r="I101" s="2">
        <v>42112</v>
      </c>
      <c r="J101" s="3" t="s">
        <v>12</v>
      </c>
      <c r="O101" s="3">
        <f t="shared" si="3"/>
        <v>1983</v>
      </c>
      <c r="T101" t="s">
        <v>225</v>
      </c>
      <c r="U101" s="1">
        <v>42112</v>
      </c>
    </row>
    <row r="102" spans="1:21" x14ac:dyDescent="0.25">
      <c r="A102">
        <v>102</v>
      </c>
      <c r="B102" t="s">
        <v>203</v>
      </c>
      <c r="C102" t="s">
        <v>226</v>
      </c>
      <c r="D102" t="s">
        <v>212</v>
      </c>
      <c r="F102" s="2" t="str">
        <f t="shared" si="2"/>
        <v/>
      </c>
      <c r="G102" s="2">
        <v>42112</v>
      </c>
      <c r="H102" s="3" t="s">
        <v>20</v>
      </c>
      <c r="I102" s="2">
        <v>42112</v>
      </c>
      <c r="J102" s="3" t="s">
        <v>21</v>
      </c>
      <c r="O102" s="3">
        <f t="shared" si="3"/>
        <v>1981</v>
      </c>
      <c r="T102" t="s">
        <v>227</v>
      </c>
      <c r="U102" s="1">
        <v>42112</v>
      </c>
    </row>
    <row r="103" spans="1:21" x14ac:dyDescent="0.25">
      <c r="A103">
        <v>103</v>
      </c>
      <c r="B103" t="s">
        <v>223</v>
      </c>
      <c r="C103" t="s">
        <v>228</v>
      </c>
      <c r="D103" t="s">
        <v>212</v>
      </c>
      <c r="F103" s="2" t="str">
        <f t="shared" si="2"/>
        <v/>
      </c>
      <c r="G103" s="2">
        <v>42050</v>
      </c>
      <c r="H103" s="3" t="s">
        <v>28</v>
      </c>
      <c r="I103" s="2">
        <v>42050</v>
      </c>
      <c r="J103" s="3" t="s">
        <v>16</v>
      </c>
      <c r="O103" s="3">
        <f t="shared" si="3"/>
        <v>1968</v>
      </c>
      <c r="T103" t="s">
        <v>68</v>
      </c>
      <c r="U103" s="1">
        <v>42050</v>
      </c>
    </row>
    <row r="104" spans="1:21" x14ac:dyDescent="0.25">
      <c r="A104">
        <v>104</v>
      </c>
      <c r="B104" t="s">
        <v>164</v>
      </c>
      <c r="C104" t="s">
        <v>229</v>
      </c>
      <c r="D104" t="s">
        <v>212</v>
      </c>
      <c r="F104" s="2" t="str">
        <f t="shared" si="2"/>
        <v/>
      </c>
      <c r="G104" s="2">
        <v>42050</v>
      </c>
      <c r="H104" s="3" t="s">
        <v>35</v>
      </c>
      <c r="I104" s="2">
        <v>42050</v>
      </c>
      <c r="J104" s="3" t="s">
        <v>21</v>
      </c>
      <c r="O104" s="3">
        <f t="shared" si="3"/>
        <v>1985</v>
      </c>
      <c r="T104" t="s">
        <v>166</v>
      </c>
      <c r="U104" s="1">
        <v>42050</v>
      </c>
    </row>
    <row r="105" spans="1:21" x14ac:dyDescent="0.25">
      <c r="A105">
        <v>105</v>
      </c>
      <c r="B105" t="s">
        <v>230</v>
      </c>
      <c r="C105" t="s">
        <v>231</v>
      </c>
      <c r="D105" t="s">
        <v>212</v>
      </c>
      <c r="F105" s="2" t="str">
        <f t="shared" si="2"/>
        <v/>
      </c>
      <c r="G105" s="2">
        <v>42050</v>
      </c>
      <c r="H105" s="3" t="s">
        <v>39</v>
      </c>
      <c r="I105" s="2">
        <v>42050</v>
      </c>
      <c r="J105" s="3" t="s">
        <v>12</v>
      </c>
      <c r="O105" s="3">
        <f t="shared" si="3"/>
        <v>1985</v>
      </c>
      <c r="T105" t="s">
        <v>166</v>
      </c>
      <c r="U105" s="1">
        <v>42050</v>
      </c>
    </row>
    <row r="106" spans="1:21" x14ac:dyDescent="0.25">
      <c r="A106">
        <v>106</v>
      </c>
      <c r="B106" t="s">
        <v>221</v>
      </c>
      <c r="C106" t="s">
        <v>232</v>
      </c>
      <c r="D106" t="s">
        <v>212</v>
      </c>
      <c r="F106" s="2" t="str">
        <f t="shared" si="2"/>
        <v/>
      </c>
      <c r="G106" s="2">
        <v>42050</v>
      </c>
      <c r="H106" s="3" t="s">
        <v>39</v>
      </c>
      <c r="I106" s="2">
        <v>42050</v>
      </c>
      <c r="J106" s="3" t="s">
        <v>12</v>
      </c>
      <c r="O106" s="3">
        <f t="shared" si="3"/>
        <v>1983</v>
      </c>
      <c r="T106" t="s">
        <v>225</v>
      </c>
      <c r="U106" s="1">
        <v>42050</v>
      </c>
    </row>
    <row r="107" spans="1:21" x14ac:dyDescent="0.25">
      <c r="A107">
        <v>107</v>
      </c>
      <c r="B107" t="s">
        <v>56</v>
      </c>
      <c r="C107" t="s">
        <v>233</v>
      </c>
      <c r="D107" t="s">
        <v>212</v>
      </c>
      <c r="F107" s="2" t="str">
        <f t="shared" si="2"/>
        <v/>
      </c>
      <c r="G107" s="2">
        <v>42050</v>
      </c>
      <c r="H107" s="3" t="s">
        <v>35</v>
      </c>
      <c r="I107" s="2">
        <v>42050</v>
      </c>
      <c r="J107" s="3" t="s">
        <v>21</v>
      </c>
      <c r="O107" s="3">
        <f t="shared" si="3"/>
        <v>1985</v>
      </c>
      <c r="T107" t="s">
        <v>166</v>
      </c>
      <c r="U107" s="1">
        <v>42050</v>
      </c>
    </row>
    <row r="108" spans="1:21" x14ac:dyDescent="0.25">
      <c r="A108">
        <v>108</v>
      </c>
      <c r="B108" t="s">
        <v>230</v>
      </c>
      <c r="C108" t="s">
        <v>234</v>
      </c>
      <c r="D108" t="s">
        <v>212</v>
      </c>
      <c r="F108" s="2" t="str">
        <f t="shared" si="2"/>
        <v/>
      </c>
      <c r="G108" s="2">
        <v>42114</v>
      </c>
      <c r="H108" s="3" t="s">
        <v>39</v>
      </c>
      <c r="I108" s="2">
        <v>42114</v>
      </c>
      <c r="J108" s="3" t="s">
        <v>12</v>
      </c>
      <c r="O108" s="3">
        <f t="shared" si="3"/>
        <v>1990</v>
      </c>
      <c r="T108" t="s">
        <v>235</v>
      </c>
      <c r="U108" s="1">
        <v>42114</v>
      </c>
    </row>
    <row r="109" spans="1:21" x14ac:dyDescent="0.25">
      <c r="A109">
        <v>109</v>
      </c>
      <c r="B109" t="s">
        <v>236</v>
      </c>
      <c r="C109" t="s">
        <v>237</v>
      </c>
      <c r="D109" t="s">
        <v>212</v>
      </c>
      <c r="F109" s="2" t="str">
        <f t="shared" si="2"/>
        <v/>
      </c>
      <c r="G109" s="2">
        <v>42050</v>
      </c>
      <c r="H109" s="3" t="s">
        <v>39</v>
      </c>
      <c r="I109" s="2">
        <v>42050</v>
      </c>
      <c r="J109" s="3" t="s">
        <v>12</v>
      </c>
      <c r="O109" s="3">
        <f t="shared" si="3"/>
        <v>1986</v>
      </c>
      <c r="T109" t="s">
        <v>205</v>
      </c>
      <c r="U109" s="1">
        <v>42050</v>
      </c>
    </row>
    <row r="110" spans="1:21" x14ac:dyDescent="0.25">
      <c r="A110">
        <v>110</v>
      </c>
      <c r="B110" t="s">
        <v>218</v>
      </c>
      <c r="C110" t="s">
        <v>237</v>
      </c>
      <c r="D110" t="s">
        <v>212</v>
      </c>
      <c r="F110" s="2" t="str">
        <f t="shared" si="2"/>
        <v/>
      </c>
      <c r="G110" s="2">
        <v>42050</v>
      </c>
      <c r="H110" s="3" t="s">
        <v>39</v>
      </c>
      <c r="I110" s="2">
        <v>42050</v>
      </c>
      <c r="J110" s="3" t="s">
        <v>12</v>
      </c>
      <c r="O110" s="3">
        <f t="shared" si="3"/>
        <v>1987</v>
      </c>
      <c r="T110" t="s">
        <v>238</v>
      </c>
      <c r="U110" s="1">
        <v>42050</v>
      </c>
    </row>
    <row r="111" spans="1:21" x14ac:dyDescent="0.25">
      <c r="A111">
        <v>111</v>
      </c>
      <c r="B111" t="s">
        <v>169</v>
      </c>
      <c r="C111" t="s">
        <v>239</v>
      </c>
      <c r="D111" t="s">
        <v>212</v>
      </c>
      <c r="F111" s="2" t="str">
        <f t="shared" si="2"/>
        <v/>
      </c>
      <c r="G111" s="2">
        <v>42050</v>
      </c>
      <c r="H111" s="3" t="s">
        <v>39</v>
      </c>
      <c r="I111" s="2">
        <v>42050</v>
      </c>
      <c r="J111" s="3" t="s">
        <v>12</v>
      </c>
      <c r="O111" s="3">
        <f t="shared" si="3"/>
        <v>1987</v>
      </c>
      <c r="T111" t="s">
        <v>238</v>
      </c>
      <c r="U111" s="1">
        <v>42050</v>
      </c>
    </row>
    <row r="112" spans="1:21" x14ac:dyDescent="0.25">
      <c r="A112">
        <v>112</v>
      </c>
      <c r="B112" t="s">
        <v>240</v>
      </c>
      <c r="C112" t="s">
        <v>241</v>
      </c>
      <c r="D112" t="s">
        <v>212</v>
      </c>
      <c r="F112" s="2" t="str">
        <f t="shared" si="2"/>
        <v/>
      </c>
      <c r="G112" s="2">
        <v>42050</v>
      </c>
      <c r="H112" s="3" t="s">
        <v>39</v>
      </c>
      <c r="I112" s="2">
        <v>42050</v>
      </c>
      <c r="J112" s="3" t="s">
        <v>12</v>
      </c>
      <c r="O112" s="3">
        <f t="shared" si="3"/>
        <v>1987</v>
      </c>
      <c r="T112" t="s">
        <v>238</v>
      </c>
      <c r="U112" s="1">
        <v>42050</v>
      </c>
    </row>
    <row r="113" spans="1:21" x14ac:dyDescent="0.25">
      <c r="A113">
        <v>113</v>
      </c>
      <c r="B113" t="s">
        <v>242</v>
      </c>
      <c r="C113" t="s">
        <v>243</v>
      </c>
      <c r="D113" t="s">
        <v>212</v>
      </c>
      <c r="F113" s="2" t="str">
        <f t="shared" si="2"/>
        <v/>
      </c>
      <c r="G113" s="2">
        <v>42050</v>
      </c>
      <c r="H113" s="3" t="s">
        <v>35</v>
      </c>
      <c r="I113" s="2">
        <v>42050</v>
      </c>
      <c r="J113" s="3" t="s">
        <v>21</v>
      </c>
      <c r="O113" s="3">
        <f t="shared" si="3"/>
        <v>1980</v>
      </c>
      <c r="T113" t="s">
        <v>19</v>
      </c>
      <c r="U113" s="1">
        <v>42050</v>
      </c>
    </row>
    <row r="114" spans="1:21" x14ac:dyDescent="0.25">
      <c r="A114">
        <v>114</v>
      </c>
      <c r="B114" t="s">
        <v>244</v>
      </c>
      <c r="C114" t="s">
        <v>245</v>
      </c>
      <c r="D114" t="s">
        <v>212</v>
      </c>
      <c r="F114" s="2" t="str">
        <f t="shared" si="2"/>
        <v/>
      </c>
      <c r="G114" s="2">
        <v>42050</v>
      </c>
      <c r="H114" s="3" t="s">
        <v>16</v>
      </c>
      <c r="I114" s="2">
        <v>42050</v>
      </c>
      <c r="J114" s="3" t="s">
        <v>12</v>
      </c>
      <c r="O114" s="3">
        <f t="shared" si="3"/>
        <v>1972</v>
      </c>
      <c r="T114" t="s">
        <v>94</v>
      </c>
      <c r="U114" s="1">
        <v>42050</v>
      </c>
    </row>
    <row r="115" spans="1:21" x14ac:dyDescent="0.25">
      <c r="A115">
        <v>115</v>
      </c>
      <c r="B115" t="s">
        <v>186</v>
      </c>
      <c r="C115" t="s">
        <v>246</v>
      </c>
      <c r="D115" t="s">
        <v>212</v>
      </c>
      <c r="F115" s="2" t="str">
        <f t="shared" si="2"/>
        <v/>
      </c>
      <c r="G115" s="2">
        <v>42050</v>
      </c>
      <c r="H115" s="3" t="s">
        <v>39</v>
      </c>
      <c r="I115" s="2">
        <v>42050</v>
      </c>
      <c r="J115" s="3" t="s">
        <v>12</v>
      </c>
      <c r="O115" s="3">
        <f t="shared" si="3"/>
        <v>1983</v>
      </c>
      <c r="T115" t="s">
        <v>225</v>
      </c>
      <c r="U115" s="1">
        <v>42050</v>
      </c>
    </row>
    <row r="116" spans="1:21" x14ac:dyDescent="0.25">
      <c r="A116">
        <v>116</v>
      </c>
      <c r="B116" t="s">
        <v>0</v>
      </c>
      <c r="C116" t="s">
        <v>247</v>
      </c>
      <c r="D116" t="s">
        <v>212</v>
      </c>
      <c r="F116" s="2" t="str">
        <f t="shared" si="2"/>
        <v/>
      </c>
      <c r="G116" s="2">
        <v>42050</v>
      </c>
      <c r="H116" s="3" t="s">
        <v>16</v>
      </c>
      <c r="I116" s="2">
        <v>42050</v>
      </c>
      <c r="J116" s="3" t="s">
        <v>16</v>
      </c>
      <c r="O116" s="3">
        <f t="shared" si="3"/>
        <v>1975</v>
      </c>
      <c r="T116" t="s">
        <v>44</v>
      </c>
      <c r="U116" s="1">
        <v>42050</v>
      </c>
    </row>
    <row r="117" spans="1:21" x14ac:dyDescent="0.25">
      <c r="A117">
        <v>117</v>
      </c>
      <c r="B117" t="s">
        <v>248</v>
      </c>
      <c r="C117" t="s">
        <v>249</v>
      </c>
      <c r="D117" t="s">
        <v>212</v>
      </c>
      <c r="F117" s="2" t="str">
        <f t="shared" si="2"/>
        <v/>
      </c>
      <c r="G117" s="2">
        <v>42050</v>
      </c>
      <c r="H117" s="3" t="s">
        <v>39</v>
      </c>
      <c r="I117" s="2">
        <v>42050</v>
      </c>
      <c r="J117" s="3" t="s">
        <v>12</v>
      </c>
      <c r="O117" s="3">
        <f t="shared" si="3"/>
        <v>1983</v>
      </c>
      <c r="T117" t="s">
        <v>225</v>
      </c>
      <c r="U117" s="1">
        <v>42050</v>
      </c>
    </row>
    <row r="118" spans="1:21" x14ac:dyDescent="0.25">
      <c r="A118">
        <v>118</v>
      </c>
      <c r="B118" t="s">
        <v>250</v>
      </c>
      <c r="C118" t="s">
        <v>251</v>
      </c>
      <c r="D118" t="s">
        <v>212</v>
      </c>
      <c r="F118" s="2" t="str">
        <f t="shared" si="2"/>
        <v/>
      </c>
      <c r="G118" s="2">
        <v>42112</v>
      </c>
      <c r="H118" s="3" t="s">
        <v>20</v>
      </c>
      <c r="I118" s="2">
        <v>42112</v>
      </c>
      <c r="J118" s="3" t="s">
        <v>21</v>
      </c>
      <c r="O118" s="3">
        <f t="shared" si="3"/>
        <v>1987</v>
      </c>
      <c r="T118" t="s">
        <v>238</v>
      </c>
      <c r="U118" s="1">
        <v>42112</v>
      </c>
    </row>
    <row r="119" spans="1:21" x14ac:dyDescent="0.25">
      <c r="A119">
        <v>119</v>
      </c>
      <c r="B119" t="s">
        <v>240</v>
      </c>
      <c r="C119" t="s">
        <v>252</v>
      </c>
      <c r="D119" t="s">
        <v>253</v>
      </c>
      <c r="F119" s="2" t="str">
        <f t="shared" si="2"/>
        <v/>
      </c>
      <c r="G119" s="2">
        <v>42060</v>
      </c>
      <c r="H119" s="3" t="s">
        <v>11</v>
      </c>
      <c r="I119" s="2">
        <v>42060</v>
      </c>
      <c r="J119" s="3" t="s">
        <v>12</v>
      </c>
      <c r="K119" s="2">
        <v>42060</v>
      </c>
      <c r="L119" s="3" t="s">
        <v>61</v>
      </c>
      <c r="O119" s="3">
        <f t="shared" si="3"/>
        <v>1974</v>
      </c>
      <c r="T119" t="s">
        <v>116</v>
      </c>
      <c r="U119" s="1">
        <v>42060</v>
      </c>
    </row>
    <row r="120" spans="1:21" x14ac:dyDescent="0.25">
      <c r="A120">
        <v>120</v>
      </c>
      <c r="B120" t="s">
        <v>254</v>
      </c>
      <c r="C120" t="s">
        <v>255</v>
      </c>
      <c r="D120" t="s">
        <v>253</v>
      </c>
      <c r="F120" s="2" t="str">
        <f t="shared" si="2"/>
        <v/>
      </c>
      <c r="G120" s="2">
        <v>42060</v>
      </c>
      <c r="H120" s="3" t="s">
        <v>28</v>
      </c>
      <c r="I120" s="2">
        <v>42060</v>
      </c>
      <c r="J120" s="3" t="s">
        <v>16</v>
      </c>
      <c r="K120" s="2">
        <v>42060</v>
      </c>
      <c r="L120" s="3" t="s">
        <v>61</v>
      </c>
      <c r="O120" s="3">
        <f t="shared" si="3"/>
        <v>1961</v>
      </c>
      <c r="T120" t="s">
        <v>256</v>
      </c>
      <c r="U120" s="1">
        <v>42060</v>
      </c>
    </row>
    <row r="121" spans="1:21" x14ac:dyDescent="0.25">
      <c r="A121">
        <v>121</v>
      </c>
      <c r="B121" t="s">
        <v>257</v>
      </c>
      <c r="C121" t="s">
        <v>258</v>
      </c>
      <c r="D121" t="s">
        <v>253</v>
      </c>
      <c r="F121" s="2" t="str">
        <f t="shared" si="2"/>
        <v/>
      </c>
      <c r="G121" s="2">
        <v>42060</v>
      </c>
      <c r="H121" s="3" t="s">
        <v>35</v>
      </c>
      <c r="I121" s="2">
        <v>42060</v>
      </c>
      <c r="J121" s="3" t="s">
        <v>21</v>
      </c>
      <c r="O121" s="3">
        <f t="shared" si="3"/>
        <v>1975</v>
      </c>
      <c r="T121" t="s">
        <v>44</v>
      </c>
      <c r="U121" s="1">
        <v>42060</v>
      </c>
    </row>
    <row r="122" spans="1:21" x14ac:dyDescent="0.25">
      <c r="A122">
        <v>122</v>
      </c>
      <c r="B122" t="s">
        <v>259</v>
      </c>
      <c r="C122" t="s">
        <v>260</v>
      </c>
      <c r="D122" t="s">
        <v>253</v>
      </c>
      <c r="F122" s="2" t="str">
        <f t="shared" si="2"/>
        <v/>
      </c>
      <c r="G122" s="2">
        <v>42060</v>
      </c>
      <c r="H122" s="3" t="s">
        <v>50</v>
      </c>
      <c r="I122" s="2">
        <v>42060</v>
      </c>
      <c r="J122" s="3" t="s">
        <v>50</v>
      </c>
      <c r="O122" s="3">
        <f t="shared" si="3"/>
        <v>1974</v>
      </c>
      <c r="T122" t="s">
        <v>116</v>
      </c>
      <c r="U122" s="1">
        <v>42060</v>
      </c>
    </row>
    <row r="123" spans="1:21" x14ac:dyDescent="0.25">
      <c r="A123">
        <v>123</v>
      </c>
      <c r="B123" t="s">
        <v>261</v>
      </c>
      <c r="C123" t="s">
        <v>262</v>
      </c>
      <c r="D123" t="s">
        <v>253</v>
      </c>
      <c r="F123" s="2" t="str">
        <f t="shared" si="2"/>
        <v/>
      </c>
      <c r="G123" s="2">
        <v>42060</v>
      </c>
      <c r="H123" s="3" t="s">
        <v>11</v>
      </c>
      <c r="I123" s="2">
        <v>42060</v>
      </c>
      <c r="J123" s="3" t="s">
        <v>12</v>
      </c>
      <c r="K123" s="2">
        <v>42060</v>
      </c>
      <c r="L123" s="3" t="s">
        <v>61</v>
      </c>
      <c r="O123" s="3">
        <f t="shared" si="3"/>
        <v>1975</v>
      </c>
      <c r="T123" t="s">
        <v>44</v>
      </c>
      <c r="U123" s="1">
        <v>42060</v>
      </c>
    </row>
    <row r="124" spans="1:21" x14ac:dyDescent="0.25">
      <c r="A124">
        <v>124</v>
      </c>
      <c r="B124" t="s">
        <v>263</v>
      </c>
      <c r="C124" t="s">
        <v>264</v>
      </c>
      <c r="D124" t="s">
        <v>253</v>
      </c>
      <c r="F124" s="2" t="str">
        <f t="shared" si="2"/>
        <v/>
      </c>
      <c r="G124" s="2">
        <v>42060</v>
      </c>
      <c r="H124" s="3" t="s">
        <v>50</v>
      </c>
      <c r="I124" s="2">
        <v>42060</v>
      </c>
      <c r="J124" s="3" t="s">
        <v>50</v>
      </c>
      <c r="O124" s="3">
        <f t="shared" si="3"/>
        <v>1977</v>
      </c>
      <c r="T124" t="s">
        <v>34</v>
      </c>
      <c r="U124" s="1">
        <v>42060</v>
      </c>
    </row>
    <row r="125" spans="1:21" x14ac:dyDescent="0.25">
      <c r="A125">
        <v>125</v>
      </c>
      <c r="B125" t="s">
        <v>265</v>
      </c>
      <c r="C125" t="s">
        <v>266</v>
      </c>
      <c r="D125" t="s">
        <v>253</v>
      </c>
      <c r="F125" s="2" t="str">
        <f t="shared" si="2"/>
        <v/>
      </c>
      <c r="G125" s="2">
        <v>42060</v>
      </c>
      <c r="H125" s="3" t="s">
        <v>49</v>
      </c>
      <c r="I125" s="2">
        <v>42060</v>
      </c>
      <c r="J125" s="3" t="s">
        <v>50</v>
      </c>
      <c r="O125" s="3">
        <f t="shared" si="3"/>
        <v>1959</v>
      </c>
      <c r="T125" t="s">
        <v>139</v>
      </c>
      <c r="U125" s="1">
        <v>42060</v>
      </c>
    </row>
    <row r="126" spans="1:21" x14ac:dyDescent="0.25">
      <c r="A126">
        <v>126</v>
      </c>
      <c r="B126" t="s">
        <v>90</v>
      </c>
      <c r="C126" t="s">
        <v>267</v>
      </c>
      <c r="D126" t="s">
        <v>253</v>
      </c>
      <c r="F126" s="2" t="str">
        <f t="shared" si="2"/>
        <v/>
      </c>
      <c r="G126" s="2">
        <v>42060</v>
      </c>
      <c r="H126" s="3" t="s">
        <v>20</v>
      </c>
      <c r="I126" s="2">
        <v>42060</v>
      </c>
      <c r="J126" s="3" t="s">
        <v>21</v>
      </c>
      <c r="K126" s="2">
        <v>42060</v>
      </c>
      <c r="L126" s="3" t="s">
        <v>59</v>
      </c>
      <c r="O126" s="3">
        <f t="shared" si="3"/>
        <v>1982</v>
      </c>
      <c r="T126" t="s">
        <v>65</v>
      </c>
      <c r="U126" s="1">
        <v>42060</v>
      </c>
    </row>
    <row r="127" spans="1:21" x14ac:dyDescent="0.25">
      <c r="A127">
        <v>127</v>
      </c>
      <c r="B127" t="s">
        <v>268</v>
      </c>
      <c r="C127" t="s">
        <v>269</v>
      </c>
      <c r="D127" t="s">
        <v>253</v>
      </c>
      <c r="F127" s="2" t="str">
        <f t="shared" si="2"/>
        <v/>
      </c>
      <c r="G127" s="2">
        <v>42060</v>
      </c>
      <c r="H127" s="3" t="s">
        <v>49</v>
      </c>
      <c r="I127" s="2">
        <v>42060</v>
      </c>
      <c r="J127" s="3" t="s">
        <v>50</v>
      </c>
      <c r="O127" s="3">
        <f t="shared" si="3"/>
        <v>1949</v>
      </c>
      <c r="T127" t="s">
        <v>270</v>
      </c>
      <c r="U127" s="1">
        <v>42060</v>
      </c>
    </row>
    <row r="128" spans="1:21" x14ac:dyDescent="0.25">
      <c r="A128">
        <v>128</v>
      </c>
      <c r="B128" t="s">
        <v>83</v>
      </c>
      <c r="C128" t="s">
        <v>271</v>
      </c>
      <c r="D128" t="s">
        <v>253</v>
      </c>
      <c r="F128" s="2" t="str">
        <f t="shared" si="2"/>
        <v/>
      </c>
      <c r="G128" s="2">
        <v>42076</v>
      </c>
      <c r="H128" s="3" t="s">
        <v>39</v>
      </c>
      <c r="I128" s="2">
        <v>42076</v>
      </c>
      <c r="J128" s="3" t="s">
        <v>12</v>
      </c>
      <c r="O128" s="3">
        <f t="shared" si="3"/>
        <v>1983</v>
      </c>
      <c r="T128" t="s">
        <v>225</v>
      </c>
      <c r="U128" s="1">
        <v>42076</v>
      </c>
    </row>
    <row r="129" spans="1:21" x14ac:dyDescent="0.25">
      <c r="A129">
        <v>129</v>
      </c>
      <c r="B129" t="s">
        <v>272</v>
      </c>
      <c r="C129" t="s">
        <v>273</v>
      </c>
      <c r="D129" t="s">
        <v>253</v>
      </c>
      <c r="F129" s="2" t="str">
        <f t="shared" si="2"/>
        <v/>
      </c>
      <c r="G129" s="2">
        <v>42060</v>
      </c>
      <c r="H129" s="3" t="s">
        <v>35</v>
      </c>
      <c r="I129" s="2">
        <v>42060</v>
      </c>
      <c r="J129" s="3" t="s">
        <v>21</v>
      </c>
      <c r="O129" s="3">
        <f t="shared" si="3"/>
        <v>1977</v>
      </c>
      <c r="T129" t="s">
        <v>34</v>
      </c>
      <c r="U129" s="1">
        <v>42060</v>
      </c>
    </row>
    <row r="130" spans="1:21" x14ac:dyDescent="0.25">
      <c r="A130">
        <v>130</v>
      </c>
      <c r="B130" t="s">
        <v>186</v>
      </c>
      <c r="C130" t="s">
        <v>274</v>
      </c>
      <c r="D130" t="s">
        <v>253</v>
      </c>
      <c r="F130" s="2" t="str">
        <f t="shared" ref="F130:F193" si="4">IF(LEN(""&amp;T130)&lt;6,"",MID(T130,7,4)&amp;"-"&amp;MID(T130,4,2)&amp;"-"&amp;LEFT(T130,2))</f>
        <v/>
      </c>
      <c r="G130" s="2">
        <v>42060</v>
      </c>
      <c r="H130" s="3" t="s">
        <v>16</v>
      </c>
      <c r="I130" s="2">
        <v>42060</v>
      </c>
      <c r="J130" s="3" t="s">
        <v>16</v>
      </c>
      <c r="K130" s="2">
        <v>42060</v>
      </c>
      <c r="L130" s="3" t="s">
        <v>61</v>
      </c>
      <c r="O130" s="3">
        <f t="shared" ref="O130:O193" si="5">IF(LEN(""&amp;T130)&gt;5,"",VALUE(LEFT(T130,4)))</f>
        <v>1979</v>
      </c>
      <c r="T130" t="s">
        <v>58</v>
      </c>
      <c r="U130" s="1">
        <v>42060</v>
      </c>
    </row>
    <row r="131" spans="1:21" x14ac:dyDescent="0.25">
      <c r="A131">
        <v>131</v>
      </c>
      <c r="B131" t="s">
        <v>36</v>
      </c>
      <c r="C131" t="s">
        <v>275</v>
      </c>
      <c r="D131" t="s">
        <v>253</v>
      </c>
      <c r="F131" s="2" t="str">
        <f t="shared" si="4"/>
        <v/>
      </c>
      <c r="G131" s="2">
        <v>42060</v>
      </c>
      <c r="H131" s="3" t="s">
        <v>28</v>
      </c>
      <c r="I131" s="2">
        <v>42060</v>
      </c>
      <c r="J131" s="3" t="s">
        <v>5</v>
      </c>
      <c r="O131" s="3">
        <f t="shared" si="5"/>
        <v>1953</v>
      </c>
      <c r="T131" t="s">
        <v>276</v>
      </c>
      <c r="U131" s="1">
        <v>42060</v>
      </c>
    </row>
    <row r="132" spans="1:21" x14ac:dyDescent="0.25">
      <c r="A132">
        <v>132</v>
      </c>
      <c r="B132" t="s">
        <v>277</v>
      </c>
      <c r="C132" t="s">
        <v>275</v>
      </c>
      <c r="D132" t="s">
        <v>253</v>
      </c>
      <c r="F132" s="2" t="str">
        <f t="shared" si="4"/>
        <v/>
      </c>
      <c r="G132" s="2">
        <v>42060</v>
      </c>
      <c r="H132" s="3" t="s">
        <v>39</v>
      </c>
      <c r="I132" s="2">
        <v>42060</v>
      </c>
      <c r="J132" s="3" t="s">
        <v>12</v>
      </c>
      <c r="O132" s="3">
        <f t="shared" si="5"/>
        <v>1988</v>
      </c>
      <c r="T132" t="s">
        <v>278</v>
      </c>
      <c r="U132" s="1">
        <v>42060</v>
      </c>
    </row>
    <row r="133" spans="1:21" x14ac:dyDescent="0.25">
      <c r="A133">
        <v>133</v>
      </c>
      <c r="B133" t="s">
        <v>263</v>
      </c>
      <c r="C133" t="s">
        <v>279</v>
      </c>
      <c r="D133" t="s">
        <v>253</v>
      </c>
      <c r="F133" s="2" t="str">
        <f t="shared" si="4"/>
        <v/>
      </c>
      <c r="G133" s="2">
        <v>42060</v>
      </c>
      <c r="H133" s="3" t="s">
        <v>35</v>
      </c>
      <c r="I133" s="2">
        <v>42060</v>
      </c>
      <c r="J133" s="3" t="s">
        <v>21</v>
      </c>
      <c r="O133" s="3">
        <f t="shared" si="5"/>
        <v>1985</v>
      </c>
      <c r="T133" t="s">
        <v>166</v>
      </c>
      <c r="U133" s="1">
        <v>42060</v>
      </c>
    </row>
    <row r="134" spans="1:21" x14ac:dyDescent="0.25">
      <c r="A134">
        <v>134</v>
      </c>
      <c r="B134" t="s">
        <v>280</v>
      </c>
      <c r="C134" t="s">
        <v>281</v>
      </c>
      <c r="D134" t="s">
        <v>253</v>
      </c>
      <c r="F134" s="2" t="str">
        <f t="shared" si="4"/>
        <v/>
      </c>
      <c r="G134" s="2">
        <v>42060</v>
      </c>
      <c r="H134" s="3" t="s">
        <v>35</v>
      </c>
      <c r="I134" s="2">
        <v>42060</v>
      </c>
      <c r="J134" s="3" t="s">
        <v>21</v>
      </c>
      <c r="K134" s="2">
        <v>42060</v>
      </c>
      <c r="L134" s="3" t="s">
        <v>51</v>
      </c>
      <c r="O134" s="3">
        <f t="shared" si="5"/>
        <v>1984</v>
      </c>
      <c r="T134" t="s">
        <v>24</v>
      </c>
      <c r="U134" s="1">
        <v>42060</v>
      </c>
    </row>
    <row r="135" spans="1:21" x14ac:dyDescent="0.25">
      <c r="A135">
        <v>135</v>
      </c>
      <c r="B135" t="s">
        <v>282</v>
      </c>
      <c r="C135" t="s">
        <v>283</v>
      </c>
      <c r="D135" t="s">
        <v>253</v>
      </c>
      <c r="F135" s="2" t="str">
        <f t="shared" si="4"/>
        <v/>
      </c>
      <c r="G135" s="2">
        <v>42060</v>
      </c>
      <c r="H135" s="3" t="s">
        <v>35</v>
      </c>
      <c r="I135" s="2">
        <v>42060</v>
      </c>
      <c r="J135" s="3" t="s">
        <v>21</v>
      </c>
      <c r="O135" s="3">
        <f t="shared" si="5"/>
        <v>1985</v>
      </c>
      <c r="T135" t="s">
        <v>166</v>
      </c>
      <c r="U135" s="1">
        <v>42060</v>
      </c>
    </row>
    <row r="136" spans="1:21" x14ac:dyDescent="0.25">
      <c r="A136">
        <v>136</v>
      </c>
      <c r="B136" t="s">
        <v>284</v>
      </c>
      <c r="C136" t="s">
        <v>285</v>
      </c>
      <c r="D136" t="s">
        <v>253</v>
      </c>
      <c r="F136" s="2" t="str">
        <f t="shared" si="4"/>
        <v/>
      </c>
      <c r="G136" s="2">
        <v>42060</v>
      </c>
      <c r="H136" s="3" t="s">
        <v>50</v>
      </c>
      <c r="I136" s="2">
        <v>42060</v>
      </c>
      <c r="J136" s="3" t="s">
        <v>50</v>
      </c>
      <c r="O136" s="3">
        <f t="shared" si="5"/>
        <v>1979</v>
      </c>
      <c r="T136" t="s">
        <v>58</v>
      </c>
      <c r="U136" s="1">
        <v>42060</v>
      </c>
    </row>
    <row r="137" spans="1:21" x14ac:dyDescent="0.25">
      <c r="A137">
        <v>137</v>
      </c>
      <c r="B137" t="s">
        <v>286</v>
      </c>
      <c r="C137" t="s">
        <v>287</v>
      </c>
      <c r="D137" t="s">
        <v>253</v>
      </c>
      <c r="F137" s="2" t="str">
        <f t="shared" si="4"/>
        <v/>
      </c>
      <c r="G137" s="2">
        <v>42060</v>
      </c>
      <c r="H137" s="3" t="s">
        <v>20</v>
      </c>
      <c r="I137" s="2">
        <v>42060</v>
      </c>
      <c r="J137" s="3" t="s">
        <v>21</v>
      </c>
      <c r="O137" s="3">
        <f t="shared" si="5"/>
        <v>1981</v>
      </c>
      <c r="T137" t="s">
        <v>227</v>
      </c>
      <c r="U137" s="1">
        <v>42060</v>
      </c>
    </row>
    <row r="138" spans="1:21" x14ac:dyDescent="0.25">
      <c r="A138">
        <v>138</v>
      </c>
      <c r="B138" t="s">
        <v>95</v>
      </c>
      <c r="C138" t="s">
        <v>288</v>
      </c>
      <c r="D138" t="s">
        <v>253</v>
      </c>
      <c r="F138" s="2" t="str">
        <f t="shared" si="4"/>
        <v/>
      </c>
      <c r="G138" s="2">
        <v>42060</v>
      </c>
      <c r="H138" s="3" t="s">
        <v>16</v>
      </c>
      <c r="I138" s="2">
        <v>42060</v>
      </c>
      <c r="J138" s="3" t="s">
        <v>16</v>
      </c>
      <c r="O138" s="3">
        <f t="shared" si="5"/>
        <v>1975</v>
      </c>
      <c r="T138" t="s">
        <v>44</v>
      </c>
      <c r="U138" s="1">
        <v>42060</v>
      </c>
    </row>
    <row r="139" spans="1:21" x14ac:dyDescent="0.25">
      <c r="A139">
        <v>139</v>
      </c>
      <c r="B139" t="s">
        <v>138</v>
      </c>
      <c r="C139" t="s">
        <v>289</v>
      </c>
      <c r="D139" t="s">
        <v>253</v>
      </c>
      <c r="F139" s="2" t="str">
        <f t="shared" si="4"/>
        <v/>
      </c>
      <c r="G139" s="2">
        <v>42060</v>
      </c>
      <c r="H139" s="3" t="s">
        <v>16</v>
      </c>
      <c r="I139" s="2">
        <v>42060</v>
      </c>
      <c r="J139" s="3" t="s">
        <v>16</v>
      </c>
      <c r="K139" s="2">
        <v>42060</v>
      </c>
      <c r="L139" s="3" t="s">
        <v>61</v>
      </c>
      <c r="O139" s="3">
        <f t="shared" si="5"/>
        <v>1972</v>
      </c>
      <c r="T139" t="s">
        <v>94</v>
      </c>
      <c r="U139" s="1">
        <v>42060</v>
      </c>
    </row>
    <row r="140" spans="1:21" x14ac:dyDescent="0.25">
      <c r="A140">
        <v>140</v>
      </c>
      <c r="B140" t="s">
        <v>203</v>
      </c>
      <c r="C140" t="s">
        <v>290</v>
      </c>
      <c r="D140" t="s">
        <v>253</v>
      </c>
      <c r="F140" s="2" t="str">
        <f t="shared" si="4"/>
        <v/>
      </c>
      <c r="G140" s="2">
        <v>42060</v>
      </c>
      <c r="H140" s="3" t="s">
        <v>50</v>
      </c>
      <c r="I140" s="2">
        <v>42060</v>
      </c>
      <c r="J140" s="3" t="s">
        <v>50</v>
      </c>
      <c r="O140" s="3">
        <f t="shared" si="5"/>
        <v>1977</v>
      </c>
      <c r="T140" t="s">
        <v>34</v>
      </c>
      <c r="U140" s="1">
        <v>42060</v>
      </c>
    </row>
    <row r="141" spans="1:21" x14ac:dyDescent="0.25">
      <c r="A141">
        <v>141</v>
      </c>
      <c r="B141" t="s">
        <v>291</v>
      </c>
      <c r="C141" t="s">
        <v>292</v>
      </c>
      <c r="D141" t="s">
        <v>253</v>
      </c>
      <c r="F141" s="2" t="str">
        <f t="shared" si="4"/>
        <v/>
      </c>
      <c r="G141" s="2">
        <v>42060</v>
      </c>
      <c r="H141" s="3" t="s">
        <v>20</v>
      </c>
      <c r="I141" s="2">
        <v>42060</v>
      </c>
      <c r="J141" s="3" t="s">
        <v>21</v>
      </c>
      <c r="O141" s="3">
        <f t="shared" si="5"/>
        <v>1986</v>
      </c>
      <c r="T141" t="s">
        <v>205</v>
      </c>
      <c r="U141" s="1">
        <v>42060</v>
      </c>
    </row>
    <row r="142" spans="1:21" x14ac:dyDescent="0.25">
      <c r="A142">
        <v>142</v>
      </c>
      <c r="B142" t="s">
        <v>223</v>
      </c>
      <c r="C142" t="s">
        <v>293</v>
      </c>
      <c r="D142" t="s">
        <v>253</v>
      </c>
      <c r="F142" s="2" t="str">
        <f t="shared" si="4"/>
        <v/>
      </c>
      <c r="G142" s="2">
        <v>42060</v>
      </c>
      <c r="H142" s="3" t="s">
        <v>11</v>
      </c>
      <c r="I142" s="2">
        <v>42060</v>
      </c>
      <c r="J142" s="3" t="s">
        <v>12</v>
      </c>
      <c r="K142" s="2">
        <v>42060</v>
      </c>
      <c r="L142" s="3" t="s">
        <v>61</v>
      </c>
      <c r="O142" s="3">
        <f t="shared" si="5"/>
        <v>1983</v>
      </c>
      <c r="T142" t="s">
        <v>225</v>
      </c>
      <c r="U142" s="1">
        <v>42060</v>
      </c>
    </row>
    <row r="143" spans="1:21" x14ac:dyDescent="0.25">
      <c r="A143">
        <v>143</v>
      </c>
      <c r="B143" t="s">
        <v>294</v>
      </c>
      <c r="C143" t="s">
        <v>295</v>
      </c>
      <c r="D143" t="s">
        <v>253</v>
      </c>
      <c r="F143" s="2" t="str">
        <f t="shared" si="4"/>
        <v/>
      </c>
      <c r="G143" s="2">
        <v>42060</v>
      </c>
      <c r="H143" s="3" t="s">
        <v>11</v>
      </c>
      <c r="I143" s="2">
        <v>42060</v>
      </c>
      <c r="J143" s="3" t="s">
        <v>12</v>
      </c>
      <c r="K143" s="2">
        <v>42060</v>
      </c>
      <c r="L143" s="3" t="s">
        <v>61</v>
      </c>
      <c r="O143" s="3">
        <f t="shared" si="5"/>
        <v>1982</v>
      </c>
      <c r="T143" t="s">
        <v>65</v>
      </c>
      <c r="U143" s="1">
        <v>42060</v>
      </c>
    </row>
    <row r="144" spans="1:21" x14ac:dyDescent="0.25">
      <c r="A144">
        <v>144</v>
      </c>
      <c r="B144" t="s">
        <v>296</v>
      </c>
      <c r="C144" t="s">
        <v>297</v>
      </c>
      <c r="D144" t="s">
        <v>253</v>
      </c>
      <c r="F144" s="2" t="str">
        <f t="shared" si="4"/>
        <v/>
      </c>
      <c r="G144" s="2">
        <v>42060</v>
      </c>
      <c r="H144" s="3" t="s">
        <v>16</v>
      </c>
      <c r="I144" s="2">
        <v>42060</v>
      </c>
      <c r="J144" s="3" t="s">
        <v>16</v>
      </c>
      <c r="K144" s="2">
        <v>42060</v>
      </c>
      <c r="L144" s="3" t="s">
        <v>6</v>
      </c>
      <c r="O144" s="3">
        <f t="shared" si="5"/>
        <v>1975</v>
      </c>
      <c r="T144" t="s">
        <v>44</v>
      </c>
      <c r="U144" s="1">
        <v>42060</v>
      </c>
    </row>
    <row r="145" spans="1:21" x14ac:dyDescent="0.25">
      <c r="A145">
        <v>145</v>
      </c>
      <c r="B145" t="s">
        <v>144</v>
      </c>
      <c r="C145" t="s">
        <v>298</v>
      </c>
      <c r="D145" t="s">
        <v>253</v>
      </c>
      <c r="F145" s="2" t="str">
        <f t="shared" si="4"/>
        <v/>
      </c>
      <c r="G145" s="2">
        <v>42060</v>
      </c>
      <c r="H145" s="3" t="s">
        <v>16</v>
      </c>
      <c r="I145" s="2">
        <v>42060</v>
      </c>
      <c r="J145" s="3" t="s">
        <v>16</v>
      </c>
      <c r="O145" s="3">
        <f t="shared" si="5"/>
        <v>1975</v>
      </c>
      <c r="T145" t="s">
        <v>44</v>
      </c>
      <c r="U145" s="1">
        <v>42060</v>
      </c>
    </row>
    <row r="146" spans="1:21" x14ac:dyDescent="0.25">
      <c r="A146">
        <v>146</v>
      </c>
      <c r="B146" t="s">
        <v>36</v>
      </c>
      <c r="C146" t="s">
        <v>299</v>
      </c>
      <c r="D146" t="s">
        <v>253</v>
      </c>
      <c r="F146" s="2" t="str">
        <f t="shared" si="4"/>
        <v/>
      </c>
      <c r="G146" s="2">
        <v>42060</v>
      </c>
      <c r="H146" s="3" t="s">
        <v>16</v>
      </c>
      <c r="I146" s="2">
        <v>42060</v>
      </c>
      <c r="J146" s="3" t="s">
        <v>16</v>
      </c>
      <c r="K146" s="2">
        <v>42060</v>
      </c>
      <c r="L146" s="3" t="s">
        <v>6</v>
      </c>
      <c r="O146" s="3">
        <f t="shared" si="5"/>
        <v>1972</v>
      </c>
      <c r="T146" t="s">
        <v>94</v>
      </c>
      <c r="U146" s="1">
        <v>42060</v>
      </c>
    </row>
    <row r="147" spans="1:21" x14ac:dyDescent="0.25">
      <c r="A147">
        <v>147</v>
      </c>
      <c r="B147" t="s">
        <v>300</v>
      </c>
      <c r="C147" t="s">
        <v>299</v>
      </c>
      <c r="D147" t="s">
        <v>253</v>
      </c>
      <c r="F147" s="2" t="str">
        <f t="shared" si="4"/>
        <v/>
      </c>
      <c r="G147" s="2">
        <v>42060</v>
      </c>
      <c r="H147" s="3" t="s">
        <v>35</v>
      </c>
      <c r="I147" s="2">
        <v>42060</v>
      </c>
      <c r="J147" s="3" t="s">
        <v>21</v>
      </c>
      <c r="O147" s="3">
        <f t="shared" si="5"/>
        <v>1983</v>
      </c>
      <c r="T147" t="s">
        <v>225</v>
      </c>
      <c r="U147" s="1">
        <v>42060</v>
      </c>
    </row>
    <row r="148" spans="1:21" x14ac:dyDescent="0.25">
      <c r="A148">
        <v>148</v>
      </c>
      <c r="B148" t="s">
        <v>301</v>
      </c>
      <c r="C148" t="s">
        <v>302</v>
      </c>
      <c r="D148" t="s">
        <v>253</v>
      </c>
      <c r="F148" s="2" t="str">
        <f t="shared" si="4"/>
        <v/>
      </c>
      <c r="G148" s="2">
        <v>42060</v>
      </c>
      <c r="H148" s="3" t="s">
        <v>35</v>
      </c>
      <c r="I148" s="2">
        <v>42060</v>
      </c>
      <c r="J148" s="3" t="s">
        <v>21</v>
      </c>
      <c r="O148" s="3">
        <f t="shared" si="5"/>
        <v>1979</v>
      </c>
      <c r="T148" t="s">
        <v>58</v>
      </c>
      <c r="U148" s="1">
        <v>42060</v>
      </c>
    </row>
    <row r="149" spans="1:21" x14ac:dyDescent="0.25">
      <c r="A149">
        <v>149</v>
      </c>
      <c r="B149" t="s">
        <v>303</v>
      </c>
      <c r="C149" t="s">
        <v>304</v>
      </c>
      <c r="D149" t="s">
        <v>305</v>
      </c>
      <c r="F149" s="2" t="str">
        <f t="shared" si="4"/>
        <v>1977-12-06</v>
      </c>
      <c r="G149" s="2">
        <v>42075</v>
      </c>
      <c r="H149" s="3" t="s">
        <v>50</v>
      </c>
      <c r="I149" s="2">
        <v>42075</v>
      </c>
      <c r="J149" s="3" t="s">
        <v>50</v>
      </c>
      <c r="O149" s="3" t="str">
        <f t="shared" si="5"/>
        <v/>
      </c>
      <c r="T149" t="s">
        <v>306</v>
      </c>
      <c r="U149" s="1">
        <v>42075</v>
      </c>
    </row>
    <row r="150" spans="1:21" x14ac:dyDescent="0.25">
      <c r="A150">
        <v>150</v>
      </c>
      <c r="B150" t="s">
        <v>307</v>
      </c>
      <c r="C150" t="s">
        <v>308</v>
      </c>
      <c r="D150" t="s">
        <v>305</v>
      </c>
      <c r="F150" s="2" t="str">
        <f t="shared" si="4"/>
        <v>1944-04-19</v>
      </c>
      <c r="G150" s="2">
        <v>42075</v>
      </c>
      <c r="H150" s="3" t="s">
        <v>143</v>
      </c>
      <c r="I150" s="2">
        <v>42075</v>
      </c>
      <c r="J150" s="3" t="s">
        <v>5</v>
      </c>
      <c r="K150" s="2">
        <v>42075</v>
      </c>
      <c r="L150" s="3" t="s">
        <v>28</v>
      </c>
      <c r="O150" s="3" t="str">
        <f t="shared" si="5"/>
        <v/>
      </c>
      <c r="T150" t="s">
        <v>309</v>
      </c>
      <c r="U150" s="1">
        <v>42075</v>
      </c>
    </row>
    <row r="151" spans="1:21" x14ac:dyDescent="0.25">
      <c r="A151">
        <v>151</v>
      </c>
      <c r="B151" t="s">
        <v>36</v>
      </c>
      <c r="C151" t="s">
        <v>310</v>
      </c>
      <c r="D151" t="s">
        <v>305</v>
      </c>
      <c r="F151" s="2" t="str">
        <f t="shared" si="4"/>
        <v>1941-10-29</v>
      </c>
      <c r="G151" s="2">
        <v>42075</v>
      </c>
      <c r="H151" s="3" t="s">
        <v>143</v>
      </c>
      <c r="I151" s="2">
        <v>42075</v>
      </c>
      <c r="J151" s="3" t="s">
        <v>5</v>
      </c>
      <c r="K151" s="2">
        <v>42075</v>
      </c>
      <c r="L151" s="3" t="s">
        <v>28</v>
      </c>
      <c r="O151" s="3" t="str">
        <f t="shared" si="5"/>
        <v/>
      </c>
      <c r="T151" t="s">
        <v>311</v>
      </c>
      <c r="U151" s="1">
        <v>42075</v>
      </c>
    </row>
    <row r="152" spans="1:21" x14ac:dyDescent="0.25">
      <c r="A152">
        <v>152</v>
      </c>
      <c r="B152" t="s">
        <v>40</v>
      </c>
      <c r="C152" t="s">
        <v>312</v>
      </c>
      <c r="D152" t="s">
        <v>305</v>
      </c>
      <c r="F152" s="2" t="str">
        <f t="shared" si="4"/>
        <v>1982-06-18</v>
      </c>
      <c r="G152" s="2">
        <v>42075</v>
      </c>
      <c r="H152" s="3" t="s">
        <v>39</v>
      </c>
      <c r="I152" s="2">
        <v>42075</v>
      </c>
      <c r="J152" s="3" t="s">
        <v>12</v>
      </c>
      <c r="O152" s="3" t="str">
        <f t="shared" si="5"/>
        <v/>
      </c>
      <c r="T152" t="s">
        <v>313</v>
      </c>
      <c r="U152" s="1">
        <v>42075</v>
      </c>
    </row>
    <row r="153" spans="1:21" x14ac:dyDescent="0.25">
      <c r="A153">
        <v>153</v>
      </c>
      <c r="B153" t="s">
        <v>314</v>
      </c>
      <c r="C153" t="s">
        <v>315</v>
      </c>
      <c r="D153" t="s">
        <v>305</v>
      </c>
      <c r="F153" s="2" t="str">
        <f t="shared" si="4"/>
        <v>1982-02-20</v>
      </c>
      <c r="G153" s="2">
        <v>42075</v>
      </c>
      <c r="H153" s="3" t="s">
        <v>20</v>
      </c>
      <c r="I153" s="2">
        <v>42075</v>
      </c>
      <c r="J153" s="3" t="s">
        <v>21</v>
      </c>
      <c r="O153" s="3" t="str">
        <f t="shared" si="5"/>
        <v/>
      </c>
      <c r="T153" t="s">
        <v>316</v>
      </c>
      <c r="U153" s="1">
        <v>42075</v>
      </c>
    </row>
    <row r="154" spans="1:21" x14ac:dyDescent="0.25">
      <c r="A154">
        <v>154</v>
      </c>
      <c r="B154" t="s">
        <v>317</v>
      </c>
      <c r="C154" t="s">
        <v>318</v>
      </c>
      <c r="D154" t="s">
        <v>305</v>
      </c>
      <c r="F154" s="2" t="str">
        <f t="shared" si="4"/>
        <v>1971-06-12</v>
      </c>
      <c r="G154" s="2">
        <v>42075</v>
      </c>
      <c r="H154" s="3" t="s">
        <v>50</v>
      </c>
      <c r="I154" s="2">
        <v>42075</v>
      </c>
      <c r="J154" s="3" t="s">
        <v>50</v>
      </c>
      <c r="K154" s="2">
        <v>42075</v>
      </c>
      <c r="L154" s="3" t="s">
        <v>51</v>
      </c>
      <c r="O154" s="3" t="str">
        <f t="shared" si="5"/>
        <v/>
      </c>
      <c r="T154" t="s">
        <v>319</v>
      </c>
      <c r="U154" s="1">
        <v>42075</v>
      </c>
    </row>
    <row r="155" spans="1:21" x14ac:dyDescent="0.25">
      <c r="A155">
        <v>155</v>
      </c>
      <c r="B155" t="s">
        <v>95</v>
      </c>
      <c r="C155" t="s">
        <v>320</v>
      </c>
      <c r="D155" t="s">
        <v>305</v>
      </c>
      <c r="F155" s="2" t="str">
        <f t="shared" si="4"/>
        <v>1970-11-22</v>
      </c>
      <c r="G155" s="2">
        <v>42075</v>
      </c>
      <c r="H155" s="3" t="s">
        <v>16</v>
      </c>
      <c r="I155" s="2">
        <v>42075</v>
      </c>
      <c r="J155" s="3" t="s">
        <v>16</v>
      </c>
      <c r="O155" s="3" t="str">
        <f t="shared" si="5"/>
        <v/>
      </c>
      <c r="T155" t="s">
        <v>321</v>
      </c>
      <c r="U155" s="1">
        <v>42075</v>
      </c>
    </row>
    <row r="156" spans="1:21" x14ac:dyDescent="0.25">
      <c r="A156">
        <v>156</v>
      </c>
      <c r="B156" t="s">
        <v>322</v>
      </c>
      <c r="C156" t="s">
        <v>323</v>
      </c>
      <c r="D156" t="s">
        <v>305</v>
      </c>
      <c r="F156" s="2" t="str">
        <f t="shared" si="4"/>
        <v>1967-05-29</v>
      </c>
      <c r="G156" s="2">
        <v>42075</v>
      </c>
      <c r="H156" s="3" t="s">
        <v>50</v>
      </c>
      <c r="I156" s="2">
        <v>42075</v>
      </c>
      <c r="J156" s="3" t="s">
        <v>50</v>
      </c>
      <c r="O156" s="3" t="str">
        <f t="shared" si="5"/>
        <v/>
      </c>
      <c r="T156" t="s">
        <v>792</v>
      </c>
      <c r="U156" s="1">
        <v>42075</v>
      </c>
    </row>
    <row r="157" spans="1:21" x14ac:dyDescent="0.25">
      <c r="A157">
        <v>157</v>
      </c>
      <c r="B157" t="s">
        <v>324</v>
      </c>
      <c r="C157" t="s">
        <v>325</v>
      </c>
      <c r="D157" t="s">
        <v>305</v>
      </c>
      <c r="F157" s="2" t="str">
        <f t="shared" si="4"/>
        <v>1953-04-18</v>
      </c>
      <c r="G157" s="2">
        <v>42075</v>
      </c>
      <c r="H157" s="3" t="s">
        <v>4</v>
      </c>
      <c r="I157" s="2">
        <v>42075</v>
      </c>
      <c r="J157" s="3" t="s">
        <v>5</v>
      </c>
      <c r="O157" s="3" t="str">
        <f t="shared" si="5"/>
        <v/>
      </c>
      <c r="T157" t="s">
        <v>326</v>
      </c>
      <c r="U157" s="1">
        <v>42075</v>
      </c>
    </row>
    <row r="158" spans="1:21" x14ac:dyDescent="0.25">
      <c r="A158">
        <v>158</v>
      </c>
      <c r="B158" t="s">
        <v>327</v>
      </c>
      <c r="C158" t="s">
        <v>328</v>
      </c>
      <c r="D158" t="s">
        <v>305</v>
      </c>
      <c r="F158" s="2" t="str">
        <f t="shared" si="4"/>
        <v>1961-04-21</v>
      </c>
      <c r="G158" s="2">
        <v>42075</v>
      </c>
      <c r="H158" s="3" t="s">
        <v>28</v>
      </c>
      <c r="I158" s="2">
        <v>42075</v>
      </c>
      <c r="J158" s="3" t="s">
        <v>5</v>
      </c>
      <c r="O158" s="3" t="str">
        <f t="shared" si="5"/>
        <v/>
      </c>
      <c r="T158" t="s">
        <v>329</v>
      </c>
      <c r="U158" s="1">
        <v>42075</v>
      </c>
    </row>
    <row r="159" spans="1:21" x14ac:dyDescent="0.25">
      <c r="A159">
        <v>159</v>
      </c>
      <c r="B159" t="s">
        <v>93</v>
      </c>
      <c r="C159" t="s">
        <v>330</v>
      </c>
      <c r="D159" t="s">
        <v>305</v>
      </c>
      <c r="F159" s="2" t="str">
        <f t="shared" si="4"/>
        <v>1953-09-05</v>
      </c>
      <c r="G159" s="2">
        <v>42075</v>
      </c>
      <c r="H159" s="3" t="s">
        <v>49</v>
      </c>
      <c r="I159" s="2">
        <v>42075</v>
      </c>
      <c r="J159" s="3" t="s">
        <v>50</v>
      </c>
      <c r="O159" s="3" t="str">
        <f t="shared" si="5"/>
        <v/>
      </c>
      <c r="T159" t="s">
        <v>331</v>
      </c>
      <c r="U159" s="1">
        <v>42075</v>
      </c>
    </row>
    <row r="160" spans="1:21" x14ac:dyDescent="0.25">
      <c r="A160">
        <v>160</v>
      </c>
      <c r="B160" t="s">
        <v>296</v>
      </c>
      <c r="C160" t="s">
        <v>332</v>
      </c>
      <c r="D160" t="s">
        <v>305</v>
      </c>
      <c r="F160" s="2" t="str">
        <f t="shared" si="4"/>
        <v>1963-03-14</v>
      </c>
      <c r="G160" s="2">
        <v>42075</v>
      </c>
      <c r="H160" s="3" t="s">
        <v>28</v>
      </c>
      <c r="I160" s="2">
        <v>42075</v>
      </c>
      <c r="J160" s="3" t="s">
        <v>5</v>
      </c>
      <c r="O160" s="3" t="str">
        <f t="shared" si="5"/>
        <v/>
      </c>
      <c r="T160" t="s">
        <v>333</v>
      </c>
      <c r="U160" s="1">
        <v>42075</v>
      </c>
    </row>
    <row r="161" spans="1:21" x14ac:dyDescent="0.25">
      <c r="A161">
        <v>161</v>
      </c>
      <c r="B161" t="s">
        <v>186</v>
      </c>
      <c r="C161" t="s">
        <v>334</v>
      </c>
      <c r="D161" t="s">
        <v>305</v>
      </c>
      <c r="F161" s="2" t="str">
        <f t="shared" si="4"/>
        <v>1972-04-02</v>
      </c>
      <c r="G161" s="2">
        <v>42075</v>
      </c>
      <c r="H161" s="3" t="s">
        <v>16</v>
      </c>
      <c r="I161" s="2">
        <v>42075</v>
      </c>
      <c r="J161" s="3" t="s">
        <v>16</v>
      </c>
      <c r="K161" s="2">
        <v>42075</v>
      </c>
      <c r="L161" s="3" t="s">
        <v>61</v>
      </c>
      <c r="O161" s="3" t="str">
        <f t="shared" si="5"/>
        <v/>
      </c>
      <c r="T161" t="s">
        <v>335</v>
      </c>
      <c r="U161" s="1">
        <v>42075</v>
      </c>
    </row>
    <row r="162" spans="1:21" x14ac:dyDescent="0.25">
      <c r="A162">
        <v>162</v>
      </c>
      <c r="B162" t="s">
        <v>336</v>
      </c>
      <c r="C162" t="s">
        <v>337</v>
      </c>
      <c r="D162" t="s">
        <v>305</v>
      </c>
      <c r="F162" s="2" t="str">
        <f t="shared" si="4"/>
        <v>1967-02-22</v>
      </c>
      <c r="G162" s="2">
        <v>42075</v>
      </c>
      <c r="H162" s="3" t="s">
        <v>50</v>
      </c>
      <c r="I162" s="2">
        <v>42075</v>
      </c>
      <c r="J162" s="3" t="s">
        <v>50</v>
      </c>
      <c r="O162" s="3" t="str">
        <f t="shared" si="5"/>
        <v/>
      </c>
      <c r="T162" t="s">
        <v>338</v>
      </c>
      <c r="U162" s="1">
        <v>42075</v>
      </c>
    </row>
    <row r="163" spans="1:21" x14ac:dyDescent="0.25">
      <c r="A163">
        <v>163</v>
      </c>
      <c r="B163" t="s">
        <v>339</v>
      </c>
      <c r="C163" t="s">
        <v>337</v>
      </c>
      <c r="D163" t="s">
        <v>305</v>
      </c>
      <c r="F163" s="2" t="str">
        <f t="shared" si="4"/>
        <v>1956-07-16</v>
      </c>
      <c r="G163" s="2">
        <v>42075</v>
      </c>
      <c r="H163" s="3" t="s">
        <v>16</v>
      </c>
      <c r="I163" s="2">
        <v>42075</v>
      </c>
      <c r="J163" s="3" t="s">
        <v>16</v>
      </c>
      <c r="O163" s="3" t="str">
        <f t="shared" si="5"/>
        <v/>
      </c>
      <c r="T163" t="s">
        <v>340</v>
      </c>
      <c r="U163" s="1">
        <v>42075</v>
      </c>
    </row>
    <row r="164" spans="1:21" x14ac:dyDescent="0.25">
      <c r="A164">
        <v>164</v>
      </c>
      <c r="B164" t="s">
        <v>296</v>
      </c>
      <c r="C164" t="s">
        <v>341</v>
      </c>
      <c r="D164" t="s">
        <v>305</v>
      </c>
      <c r="F164" s="2" t="str">
        <f t="shared" si="4"/>
        <v>1950-01-21</v>
      </c>
      <c r="G164" s="2">
        <v>42075</v>
      </c>
      <c r="H164" s="3" t="s">
        <v>143</v>
      </c>
      <c r="I164" s="2">
        <v>42075</v>
      </c>
      <c r="J164" s="3" t="s">
        <v>5</v>
      </c>
      <c r="O164" s="3" t="str">
        <f t="shared" si="5"/>
        <v/>
      </c>
      <c r="T164" t="s">
        <v>342</v>
      </c>
      <c r="U164" s="1">
        <v>42075</v>
      </c>
    </row>
    <row r="165" spans="1:21" x14ac:dyDescent="0.25">
      <c r="A165">
        <v>165</v>
      </c>
      <c r="B165" t="s">
        <v>343</v>
      </c>
      <c r="C165" t="s">
        <v>341</v>
      </c>
      <c r="D165" t="s">
        <v>305</v>
      </c>
      <c r="F165" s="2" t="str">
        <f t="shared" si="4"/>
        <v>1995-10-09</v>
      </c>
      <c r="G165" s="2">
        <v>42075</v>
      </c>
      <c r="H165" s="3" t="s">
        <v>31</v>
      </c>
      <c r="I165" s="2">
        <v>42075</v>
      </c>
      <c r="J165" s="3" t="s">
        <v>31</v>
      </c>
      <c r="O165" s="3" t="str">
        <f t="shared" si="5"/>
        <v/>
      </c>
      <c r="T165" t="s">
        <v>344</v>
      </c>
      <c r="U165" s="1">
        <v>42075</v>
      </c>
    </row>
    <row r="166" spans="1:21" x14ac:dyDescent="0.25">
      <c r="A166">
        <v>166</v>
      </c>
      <c r="B166" t="s">
        <v>345</v>
      </c>
      <c r="C166" t="s">
        <v>346</v>
      </c>
      <c r="D166" t="s">
        <v>305</v>
      </c>
      <c r="F166" s="2" t="str">
        <f t="shared" si="4"/>
        <v>1987-01-21</v>
      </c>
      <c r="G166" s="2">
        <v>42075</v>
      </c>
      <c r="H166" s="3" t="s">
        <v>35</v>
      </c>
      <c r="I166" s="2">
        <v>42075</v>
      </c>
      <c r="J166" s="3" t="s">
        <v>21</v>
      </c>
      <c r="O166" s="3" t="str">
        <f t="shared" si="5"/>
        <v/>
      </c>
      <c r="T166" t="s">
        <v>347</v>
      </c>
      <c r="U166" s="1">
        <v>42075</v>
      </c>
    </row>
    <row r="167" spans="1:21" x14ac:dyDescent="0.25">
      <c r="A167">
        <v>167</v>
      </c>
      <c r="B167" t="s">
        <v>348</v>
      </c>
      <c r="C167" t="s">
        <v>349</v>
      </c>
      <c r="D167" t="s">
        <v>305</v>
      </c>
      <c r="F167" s="2" t="str">
        <f t="shared" si="4"/>
        <v>1970-12-25</v>
      </c>
      <c r="G167" s="2">
        <v>42075</v>
      </c>
      <c r="H167" s="3" t="s">
        <v>16</v>
      </c>
      <c r="I167" s="2">
        <v>42075</v>
      </c>
      <c r="J167" s="3" t="s">
        <v>16</v>
      </c>
      <c r="O167" s="3" t="str">
        <f t="shared" si="5"/>
        <v/>
      </c>
      <c r="T167" t="s">
        <v>350</v>
      </c>
      <c r="U167" s="1">
        <v>42075</v>
      </c>
    </row>
    <row r="168" spans="1:21" x14ac:dyDescent="0.25">
      <c r="A168">
        <v>168</v>
      </c>
      <c r="B168" t="s">
        <v>351</v>
      </c>
      <c r="C168" t="s">
        <v>352</v>
      </c>
      <c r="D168" t="s">
        <v>305</v>
      </c>
      <c r="F168" s="2" t="str">
        <f t="shared" si="4"/>
        <v>1968-08-01</v>
      </c>
      <c r="G168" s="2">
        <v>42075</v>
      </c>
      <c r="H168" s="3" t="s">
        <v>28</v>
      </c>
      <c r="I168" s="2">
        <v>42075</v>
      </c>
      <c r="J168" s="3" t="s">
        <v>16</v>
      </c>
      <c r="O168" s="3" t="str">
        <f t="shared" si="5"/>
        <v/>
      </c>
      <c r="T168" t="s">
        <v>353</v>
      </c>
      <c r="U168" s="1">
        <v>42075</v>
      </c>
    </row>
    <row r="169" spans="1:21" x14ac:dyDescent="0.25">
      <c r="A169">
        <v>169</v>
      </c>
      <c r="B169" t="s">
        <v>40</v>
      </c>
      <c r="C169" t="s">
        <v>354</v>
      </c>
      <c r="D169" t="s">
        <v>305</v>
      </c>
      <c r="F169" s="2" t="str">
        <f t="shared" si="4"/>
        <v>1966-01-23</v>
      </c>
      <c r="G169" s="2">
        <v>42075</v>
      </c>
      <c r="H169" s="3" t="s">
        <v>28</v>
      </c>
      <c r="I169" s="2">
        <v>42075</v>
      </c>
      <c r="K169" s="2">
        <v>42075</v>
      </c>
      <c r="L169" s="3" t="s">
        <v>61</v>
      </c>
      <c r="O169" s="3" t="str">
        <f t="shared" si="5"/>
        <v/>
      </c>
      <c r="T169" t="s">
        <v>793</v>
      </c>
      <c r="U169" s="1">
        <v>42075</v>
      </c>
    </row>
    <row r="170" spans="1:21" x14ac:dyDescent="0.25">
      <c r="A170">
        <v>170</v>
      </c>
      <c r="B170" t="s">
        <v>0</v>
      </c>
      <c r="C170" t="s">
        <v>355</v>
      </c>
      <c r="D170" t="s">
        <v>305</v>
      </c>
      <c r="F170" s="2" t="str">
        <f t="shared" si="4"/>
        <v>1951-10-24</v>
      </c>
      <c r="G170" s="2">
        <v>42075</v>
      </c>
      <c r="H170" s="3" t="s">
        <v>4</v>
      </c>
      <c r="I170" s="2">
        <v>42075</v>
      </c>
      <c r="J170" s="3" t="s">
        <v>5</v>
      </c>
      <c r="O170" s="3" t="str">
        <f t="shared" si="5"/>
        <v/>
      </c>
      <c r="T170" t="s">
        <v>356</v>
      </c>
      <c r="U170" s="1">
        <v>42075</v>
      </c>
    </row>
    <row r="171" spans="1:21" x14ac:dyDescent="0.25">
      <c r="A171">
        <v>171</v>
      </c>
      <c r="B171" t="s">
        <v>357</v>
      </c>
      <c r="C171" t="s">
        <v>358</v>
      </c>
      <c r="D171" t="s">
        <v>305</v>
      </c>
      <c r="F171" s="2" t="str">
        <f t="shared" si="4"/>
        <v>1969-07-11</v>
      </c>
      <c r="G171" s="2">
        <v>42075</v>
      </c>
      <c r="H171" s="3" t="s">
        <v>28</v>
      </c>
      <c r="I171" s="2">
        <v>42075</v>
      </c>
      <c r="J171" s="3" t="s">
        <v>16</v>
      </c>
      <c r="O171" s="3" t="str">
        <f t="shared" si="5"/>
        <v/>
      </c>
      <c r="T171" t="s">
        <v>359</v>
      </c>
      <c r="U171" s="1">
        <v>42075</v>
      </c>
    </row>
    <row r="172" spans="1:21" x14ac:dyDescent="0.25">
      <c r="A172">
        <v>172</v>
      </c>
      <c r="B172" t="s">
        <v>22</v>
      </c>
      <c r="C172" t="s">
        <v>360</v>
      </c>
      <c r="D172" t="s">
        <v>305</v>
      </c>
      <c r="F172" s="2" t="str">
        <f t="shared" si="4"/>
        <v>1956-01-19</v>
      </c>
      <c r="G172" s="2">
        <v>42075</v>
      </c>
      <c r="H172" s="3" t="s">
        <v>49</v>
      </c>
      <c r="I172" s="2">
        <v>42075</v>
      </c>
      <c r="J172" s="3" t="s">
        <v>50</v>
      </c>
      <c r="K172" s="2">
        <v>42075</v>
      </c>
      <c r="L172" s="3" t="s">
        <v>51</v>
      </c>
      <c r="O172" s="3" t="str">
        <f t="shared" si="5"/>
        <v/>
      </c>
      <c r="T172" t="s">
        <v>361</v>
      </c>
      <c r="U172" s="1">
        <v>42075</v>
      </c>
    </row>
    <row r="173" spans="1:21" x14ac:dyDescent="0.25">
      <c r="A173">
        <v>173</v>
      </c>
      <c r="B173" t="s">
        <v>362</v>
      </c>
      <c r="C173" t="s">
        <v>363</v>
      </c>
      <c r="D173" t="s">
        <v>305</v>
      </c>
      <c r="F173" s="2" t="str">
        <f t="shared" si="4"/>
        <v>1972-02-25</v>
      </c>
      <c r="G173" s="2">
        <v>42075</v>
      </c>
      <c r="H173" s="3" t="s">
        <v>16</v>
      </c>
      <c r="I173" s="2">
        <v>42075</v>
      </c>
      <c r="J173" s="3" t="s">
        <v>16</v>
      </c>
      <c r="O173" s="3" t="str">
        <f t="shared" si="5"/>
        <v/>
      </c>
      <c r="T173" t="s">
        <v>364</v>
      </c>
      <c r="U173" s="1">
        <v>42075</v>
      </c>
    </row>
    <row r="174" spans="1:21" x14ac:dyDescent="0.25">
      <c r="A174">
        <v>174</v>
      </c>
      <c r="B174" t="s">
        <v>105</v>
      </c>
      <c r="C174" t="s">
        <v>363</v>
      </c>
      <c r="D174" t="s">
        <v>305</v>
      </c>
      <c r="F174" s="2" t="str">
        <f t="shared" si="4"/>
        <v>2005-01-04</v>
      </c>
      <c r="G174" s="2">
        <v>42075</v>
      </c>
      <c r="H174" s="3" t="s">
        <v>73</v>
      </c>
      <c r="I174" s="2">
        <v>42075</v>
      </c>
      <c r="J174" s="3" t="s">
        <v>73</v>
      </c>
      <c r="O174" s="3" t="str">
        <f t="shared" si="5"/>
        <v/>
      </c>
      <c r="T174" t="s">
        <v>365</v>
      </c>
      <c r="U174" s="1">
        <v>42075</v>
      </c>
    </row>
    <row r="175" spans="1:21" x14ac:dyDescent="0.25">
      <c r="A175">
        <v>175</v>
      </c>
      <c r="B175" t="s">
        <v>366</v>
      </c>
      <c r="C175" t="s">
        <v>363</v>
      </c>
      <c r="D175" t="s">
        <v>305</v>
      </c>
      <c r="F175" s="2" t="str">
        <f t="shared" si="4"/>
        <v>2006-12-04</v>
      </c>
      <c r="G175" s="2">
        <v>42075</v>
      </c>
      <c r="H175" s="3" t="s">
        <v>86</v>
      </c>
      <c r="I175" s="2">
        <v>42075</v>
      </c>
      <c r="J175" s="3" t="s">
        <v>86</v>
      </c>
      <c r="O175" s="3" t="str">
        <f t="shared" si="5"/>
        <v/>
      </c>
      <c r="T175" t="s">
        <v>367</v>
      </c>
      <c r="U175" s="1">
        <v>42075</v>
      </c>
    </row>
    <row r="176" spans="1:21" x14ac:dyDescent="0.25">
      <c r="A176">
        <v>176</v>
      </c>
      <c r="B176" t="s">
        <v>368</v>
      </c>
      <c r="C176" t="s">
        <v>369</v>
      </c>
      <c r="D176" t="s">
        <v>370</v>
      </c>
      <c r="F176" s="2" t="str">
        <f t="shared" si="4"/>
        <v/>
      </c>
      <c r="G176" s="2">
        <v>42068</v>
      </c>
      <c r="H176" s="3" t="s">
        <v>16</v>
      </c>
      <c r="I176" s="2">
        <v>42068</v>
      </c>
      <c r="J176" s="3" t="s">
        <v>16</v>
      </c>
      <c r="O176" s="3">
        <f t="shared" si="5"/>
        <v>1973</v>
      </c>
      <c r="T176" t="s">
        <v>99</v>
      </c>
      <c r="U176" s="1">
        <v>42068</v>
      </c>
    </row>
    <row r="177" spans="1:21" x14ac:dyDescent="0.25">
      <c r="A177">
        <v>177</v>
      </c>
      <c r="B177" t="s">
        <v>83</v>
      </c>
      <c r="C177" t="s">
        <v>371</v>
      </c>
      <c r="D177" t="s">
        <v>370</v>
      </c>
      <c r="F177" s="2" t="str">
        <f t="shared" si="4"/>
        <v/>
      </c>
      <c r="G177" s="2">
        <v>42068</v>
      </c>
      <c r="H177" s="3" t="s">
        <v>39</v>
      </c>
      <c r="I177" s="2">
        <v>42068</v>
      </c>
      <c r="J177" s="3" t="s">
        <v>12</v>
      </c>
      <c r="K177" s="2">
        <v>42068</v>
      </c>
      <c r="L177" s="3" t="s">
        <v>61</v>
      </c>
      <c r="O177" s="3">
        <f t="shared" si="5"/>
        <v>1992</v>
      </c>
      <c r="T177" t="s">
        <v>136</v>
      </c>
      <c r="U177" s="1">
        <v>42068</v>
      </c>
    </row>
    <row r="178" spans="1:21" x14ac:dyDescent="0.25">
      <c r="A178">
        <v>178</v>
      </c>
      <c r="B178" t="s">
        <v>372</v>
      </c>
      <c r="C178" t="s">
        <v>373</v>
      </c>
      <c r="D178" t="s">
        <v>370</v>
      </c>
      <c r="F178" s="2" t="str">
        <f t="shared" si="4"/>
        <v/>
      </c>
      <c r="G178" s="2">
        <v>42068</v>
      </c>
      <c r="H178" s="3" t="s">
        <v>50</v>
      </c>
      <c r="I178" s="2">
        <v>42068</v>
      </c>
      <c r="J178" s="3" t="s">
        <v>50</v>
      </c>
      <c r="K178" s="2">
        <v>42068</v>
      </c>
      <c r="L178" s="3" t="s">
        <v>59</v>
      </c>
      <c r="M178" s="2">
        <v>42068</v>
      </c>
      <c r="N178" s="3" t="s">
        <v>137</v>
      </c>
      <c r="O178" s="3">
        <f t="shared" si="5"/>
        <v>1976</v>
      </c>
      <c r="T178" t="s">
        <v>192</v>
      </c>
      <c r="U178" s="1">
        <v>42068</v>
      </c>
    </row>
    <row r="179" spans="1:21" x14ac:dyDescent="0.25">
      <c r="A179">
        <v>179</v>
      </c>
      <c r="B179" t="s">
        <v>374</v>
      </c>
      <c r="C179" t="s">
        <v>375</v>
      </c>
      <c r="D179" t="s">
        <v>370</v>
      </c>
      <c r="F179" s="2" t="str">
        <f t="shared" si="4"/>
        <v/>
      </c>
      <c r="G179" s="2">
        <v>42068</v>
      </c>
      <c r="H179" s="3" t="s">
        <v>28</v>
      </c>
      <c r="I179" s="2">
        <v>42068</v>
      </c>
      <c r="J179" s="3" t="s">
        <v>16</v>
      </c>
      <c r="M179" s="2">
        <v>42068</v>
      </c>
      <c r="N179" s="3" t="s">
        <v>137</v>
      </c>
      <c r="O179" s="3">
        <f t="shared" si="5"/>
        <v>1968</v>
      </c>
      <c r="T179" t="s">
        <v>68</v>
      </c>
      <c r="U179" s="1">
        <v>42068</v>
      </c>
    </row>
    <row r="180" spans="1:21" x14ac:dyDescent="0.25">
      <c r="A180">
        <v>180</v>
      </c>
      <c r="B180" t="s">
        <v>376</v>
      </c>
      <c r="C180" t="s">
        <v>377</v>
      </c>
      <c r="D180" t="s">
        <v>370</v>
      </c>
      <c r="F180" s="2" t="str">
        <f t="shared" si="4"/>
        <v/>
      </c>
      <c r="G180" s="2">
        <v>42068</v>
      </c>
      <c r="H180" s="3" t="s">
        <v>28</v>
      </c>
      <c r="I180" s="2">
        <v>42068</v>
      </c>
      <c r="J180" s="3" t="s">
        <v>5</v>
      </c>
      <c r="K180" s="2">
        <v>42068</v>
      </c>
      <c r="L180" s="3" t="s">
        <v>28</v>
      </c>
      <c r="O180" s="3">
        <f t="shared" si="5"/>
        <v>1964</v>
      </c>
      <c r="T180" t="s">
        <v>47</v>
      </c>
      <c r="U180" s="1">
        <v>42068</v>
      </c>
    </row>
    <row r="181" spans="1:21" x14ac:dyDescent="0.25">
      <c r="A181">
        <v>181</v>
      </c>
      <c r="B181" t="s">
        <v>378</v>
      </c>
      <c r="C181" t="s">
        <v>377</v>
      </c>
      <c r="D181" t="s">
        <v>370</v>
      </c>
      <c r="F181" s="2" t="str">
        <f t="shared" si="4"/>
        <v/>
      </c>
      <c r="G181" s="2">
        <v>42068</v>
      </c>
      <c r="H181" s="3" t="s">
        <v>49</v>
      </c>
      <c r="I181" s="2">
        <v>42068</v>
      </c>
      <c r="J181" s="3" t="s">
        <v>50</v>
      </c>
      <c r="K181" s="2">
        <v>42068</v>
      </c>
      <c r="L181" s="3" t="s">
        <v>51</v>
      </c>
      <c r="O181" s="3">
        <f t="shared" si="5"/>
        <v>1968</v>
      </c>
      <c r="T181" t="s">
        <v>68</v>
      </c>
      <c r="U181" s="1">
        <v>42068</v>
      </c>
    </row>
    <row r="182" spans="1:21" x14ac:dyDescent="0.25">
      <c r="A182">
        <v>182</v>
      </c>
      <c r="B182" t="s">
        <v>379</v>
      </c>
      <c r="C182" t="s">
        <v>377</v>
      </c>
      <c r="D182" t="s">
        <v>370</v>
      </c>
      <c r="F182" s="2" t="str">
        <f t="shared" si="4"/>
        <v/>
      </c>
      <c r="G182" s="2">
        <v>42068</v>
      </c>
      <c r="H182" s="3" t="s">
        <v>131</v>
      </c>
      <c r="I182" s="2">
        <v>42068</v>
      </c>
      <c r="J182" s="3" t="s">
        <v>131</v>
      </c>
      <c r="K182" s="2">
        <v>42068</v>
      </c>
      <c r="L182" s="3" t="s">
        <v>381</v>
      </c>
      <c r="O182" s="3">
        <f t="shared" si="5"/>
        <v>1997</v>
      </c>
      <c r="T182" t="s">
        <v>380</v>
      </c>
      <c r="U182" s="1">
        <v>42068</v>
      </c>
    </row>
    <row r="183" spans="1:21" x14ac:dyDescent="0.25">
      <c r="A183">
        <v>183</v>
      </c>
      <c r="B183" t="s">
        <v>150</v>
      </c>
      <c r="C183" t="s">
        <v>377</v>
      </c>
      <c r="D183" t="s">
        <v>370</v>
      </c>
      <c r="F183" s="2" t="str">
        <f t="shared" si="4"/>
        <v/>
      </c>
      <c r="G183" s="2">
        <v>42068</v>
      </c>
      <c r="H183" s="3" t="s">
        <v>39</v>
      </c>
      <c r="I183" s="2">
        <v>42068</v>
      </c>
      <c r="J183" s="3" t="s">
        <v>12</v>
      </c>
      <c r="K183" s="2">
        <v>42068</v>
      </c>
      <c r="L183" s="3" t="s">
        <v>6</v>
      </c>
      <c r="O183" s="3">
        <f t="shared" si="5"/>
        <v>1994</v>
      </c>
      <c r="T183" t="s">
        <v>53</v>
      </c>
      <c r="U183" s="1">
        <v>42068</v>
      </c>
    </row>
    <row r="184" spans="1:21" x14ac:dyDescent="0.25">
      <c r="A184">
        <v>184</v>
      </c>
      <c r="B184" t="s">
        <v>374</v>
      </c>
      <c r="C184" t="s">
        <v>382</v>
      </c>
      <c r="D184" t="s">
        <v>370</v>
      </c>
      <c r="F184" s="2" t="str">
        <f t="shared" si="4"/>
        <v/>
      </c>
      <c r="G184" s="2">
        <v>42068</v>
      </c>
      <c r="H184" s="3" t="s">
        <v>28</v>
      </c>
      <c r="I184" s="2">
        <v>42068</v>
      </c>
      <c r="J184" s="3" t="s">
        <v>16</v>
      </c>
      <c r="K184" s="2">
        <v>42068</v>
      </c>
      <c r="L184" s="3" t="s">
        <v>28</v>
      </c>
      <c r="M184" s="2">
        <v>42068</v>
      </c>
      <c r="N184" s="3" t="s">
        <v>7</v>
      </c>
      <c r="O184" s="3">
        <f t="shared" si="5"/>
        <v>1967</v>
      </c>
      <c r="T184" t="s">
        <v>149</v>
      </c>
      <c r="U184" s="1">
        <v>42068</v>
      </c>
    </row>
    <row r="185" spans="1:21" x14ac:dyDescent="0.25">
      <c r="A185">
        <v>185</v>
      </c>
      <c r="B185" t="s">
        <v>230</v>
      </c>
      <c r="C185" t="s">
        <v>382</v>
      </c>
      <c r="D185" t="s">
        <v>370</v>
      </c>
      <c r="F185" s="2" t="str">
        <f t="shared" si="4"/>
        <v/>
      </c>
      <c r="G185" s="2">
        <v>42068</v>
      </c>
      <c r="H185" s="3" t="s">
        <v>77</v>
      </c>
      <c r="I185" s="2">
        <v>42068</v>
      </c>
      <c r="J185" s="3" t="s">
        <v>78</v>
      </c>
      <c r="K185" s="2">
        <v>42068</v>
      </c>
      <c r="L185" s="3" t="s">
        <v>77</v>
      </c>
      <c r="O185" s="3">
        <f t="shared" si="5"/>
        <v>2001</v>
      </c>
      <c r="T185" t="s">
        <v>76</v>
      </c>
      <c r="U185" s="1">
        <v>42068</v>
      </c>
    </row>
    <row r="186" spans="1:21" x14ac:dyDescent="0.25">
      <c r="A186">
        <v>186</v>
      </c>
      <c r="B186" t="s">
        <v>383</v>
      </c>
      <c r="C186" t="s">
        <v>384</v>
      </c>
      <c r="D186" t="s">
        <v>370</v>
      </c>
      <c r="F186" s="2" t="str">
        <f t="shared" si="4"/>
        <v/>
      </c>
      <c r="G186" s="2">
        <v>42068</v>
      </c>
      <c r="H186" s="3" t="s">
        <v>20</v>
      </c>
      <c r="I186" s="2">
        <v>42068</v>
      </c>
      <c r="J186" s="3" t="s">
        <v>21</v>
      </c>
      <c r="K186" s="2">
        <v>42068</v>
      </c>
      <c r="L186" s="3" t="s">
        <v>385</v>
      </c>
      <c r="M186" s="2">
        <v>42068</v>
      </c>
      <c r="N186" s="3" t="s">
        <v>137</v>
      </c>
      <c r="O186" s="3">
        <f t="shared" si="5"/>
        <v>1991</v>
      </c>
      <c r="T186" t="s">
        <v>55</v>
      </c>
      <c r="U186" s="1">
        <v>42068</v>
      </c>
    </row>
    <row r="187" spans="1:21" x14ac:dyDescent="0.25">
      <c r="A187">
        <v>187</v>
      </c>
      <c r="B187" t="s">
        <v>368</v>
      </c>
      <c r="C187" t="s">
        <v>386</v>
      </c>
      <c r="D187" t="s">
        <v>370</v>
      </c>
      <c r="F187" s="2" t="str">
        <f t="shared" si="4"/>
        <v/>
      </c>
      <c r="G187" s="2">
        <v>42068</v>
      </c>
      <c r="H187" s="3" t="s">
        <v>16</v>
      </c>
      <c r="I187" s="2">
        <v>42068</v>
      </c>
      <c r="J187" s="3" t="s">
        <v>16</v>
      </c>
      <c r="K187" s="2">
        <v>42068</v>
      </c>
      <c r="L187" s="3" t="s">
        <v>6</v>
      </c>
      <c r="M187" s="2">
        <v>42068</v>
      </c>
      <c r="N187" s="3" t="s">
        <v>137</v>
      </c>
      <c r="O187" s="3">
        <f t="shared" si="5"/>
        <v>1974</v>
      </c>
      <c r="T187" t="s">
        <v>116</v>
      </c>
      <c r="U187" s="1">
        <v>42068</v>
      </c>
    </row>
    <row r="188" spans="1:21" x14ac:dyDescent="0.25">
      <c r="A188">
        <v>188</v>
      </c>
      <c r="B188" t="s">
        <v>230</v>
      </c>
      <c r="C188" t="s">
        <v>283</v>
      </c>
      <c r="D188" t="s">
        <v>370</v>
      </c>
      <c r="F188" s="2" t="str">
        <f t="shared" si="4"/>
        <v/>
      </c>
      <c r="G188" s="2">
        <v>42068</v>
      </c>
      <c r="H188" s="3" t="s">
        <v>39</v>
      </c>
      <c r="I188" s="2">
        <v>42068</v>
      </c>
      <c r="J188" s="3" t="s">
        <v>12</v>
      </c>
      <c r="O188" s="3">
        <f t="shared" si="5"/>
        <v>1985</v>
      </c>
      <c r="T188" t="s">
        <v>166</v>
      </c>
      <c r="U188" s="1">
        <v>42068</v>
      </c>
    </row>
    <row r="189" spans="1:21" x14ac:dyDescent="0.25">
      <c r="A189">
        <v>189</v>
      </c>
      <c r="B189" t="s">
        <v>103</v>
      </c>
      <c r="C189" t="s">
        <v>387</v>
      </c>
      <c r="D189" t="s">
        <v>370</v>
      </c>
      <c r="F189" s="2" t="str">
        <f t="shared" si="4"/>
        <v/>
      </c>
      <c r="G189" s="2">
        <v>42068</v>
      </c>
      <c r="H189" s="3" t="s">
        <v>39</v>
      </c>
      <c r="I189" s="2">
        <v>42068</v>
      </c>
      <c r="J189" s="3" t="s">
        <v>12</v>
      </c>
      <c r="K189" s="2">
        <v>42068</v>
      </c>
      <c r="L189" s="3" t="s">
        <v>6</v>
      </c>
      <c r="O189" s="3">
        <f t="shared" si="5"/>
        <v>1990</v>
      </c>
      <c r="T189" t="s">
        <v>235</v>
      </c>
      <c r="U189" s="1">
        <v>42068</v>
      </c>
    </row>
    <row r="190" spans="1:21" x14ac:dyDescent="0.25">
      <c r="A190">
        <v>190</v>
      </c>
      <c r="B190" t="s">
        <v>388</v>
      </c>
      <c r="C190" t="s">
        <v>389</v>
      </c>
      <c r="D190" t="s">
        <v>370</v>
      </c>
      <c r="F190" s="2" t="str">
        <f t="shared" si="4"/>
        <v/>
      </c>
      <c r="G190" s="2">
        <v>42068</v>
      </c>
      <c r="H190" s="3" t="s">
        <v>39</v>
      </c>
      <c r="I190" s="2">
        <v>42068</v>
      </c>
      <c r="J190" s="3" t="s">
        <v>12</v>
      </c>
      <c r="K190" s="2">
        <v>42068</v>
      </c>
      <c r="L190" s="3" t="s">
        <v>61</v>
      </c>
      <c r="M190" s="2">
        <v>42068</v>
      </c>
      <c r="N190" s="3" t="s">
        <v>7</v>
      </c>
      <c r="O190" s="3">
        <f t="shared" si="5"/>
        <v>1981</v>
      </c>
      <c r="T190" t="s">
        <v>227</v>
      </c>
      <c r="U190" s="1">
        <v>42068</v>
      </c>
    </row>
    <row r="191" spans="1:21" x14ac:dyDescent="0.25">
      <c r="A191">
        <v>191</v>
      </c>
      <c r="B191" t="s">
        <v>390</v>
      </c>
      <c r="C191" t="s">
        <v>43</v>
      </c>
      <c r="D191" t="s">
        <v>370</v>
      </c>
      <c r="F191" s="2" t="str">
        <f t="shared" si="4"/>
        <v/>
      </c>
      <c r="G191" s="2">
        <v>42068</v>
      </c>
      <c r="H191" s="3" t="s">
        <v>39</v>
      </c>
      <c r="I191" s="2">
        <v>42068</v>
      </c>
      <c r="J191" s="3" t="s">
        <v>16</v>
      </c>
      <c r="M191" s="2">
        <v>42068</v>
      </c>
      <c r="N191" s="3" t="s">
        <v>137</v>
      </c>
      <c r="O191" s="3">
        <f t="shared" si="5"/>
        <v>1974</v>
      </c>
      <c r="T191" t="s">
        <v>116</v>
      </c>
      <c r="U191" s="1">
        <v>42068</v>
      </c>
    </row>
    <row r="192" spans="1:21" x14ac:dyDescent="0.25">
      <c r="A192">
        <v>192</v>
      </c>
      <c r="B192" t="s">
        <v>223</v>
      </c>
      <c r="C192" t="s">
        <v>391</v>
      </c>
      <c r="D192" t="s">
        <v>370</v>
      </c>
      <c r="F192" s="2" t="str">
        <f t="shared" si="4"/>
        <v/>
      </c>
      <c r="G192" s="2">
        <v>42068</v>
      </c>
      <c r="H192" s="3" t="s">
        <v>16</v>
      </c>
      <c r="I192" s="2">
        <v>42068</v>
      </c>
      <c r="J192" s="3" t="s">
        <v>16</v>
      </c>
      <c r="K192" s="2">
        <v>42068</v>
      </c>
      <c r="L192" s="3" t="s">
        <v>6</v>
      </c>
      <c r="M192" s="2">
        <v>42068</v>
      </c>
      <c r="N192" s="3" t="s">
        <v>137</v>
      </c>
      <c r="O192" s="3">
        <f t="shared" si="5"/>
        <v>1974</v>
      </c>
      <c r="T192" t="s">
        <v>116</v>
      </c>
      <c r="U192" s="1">
        <v>42068</v>
      </c>
    </row>
    <row r="193" spans="1:21" x14ac:dyDescent="0.25">
      <c r="A193">
        <v>193</v>
      </c>
      <c r="B193" t="s">
        <v>25</v>
      </c>
      <c r="C193" t="s">
        <v>391</v>
      </c>
      <c r="D193" t="s">
        <v>370</v>
      </c>
      <c r="F193" s="2" t="str">
        <f t="shared" si="4"/>
        <v/>
      </c>
      <c r="G193" s="2">
        <v>42068</v>
      </c>
      <c r="H193" s="3" t="s">
        <v>39</v>
      </c>
      <c r="I193" s="2">
        <v>42068</v>
      </c>
      <c r="J193" s="3" t="s">
        <v>16</v>
      </c>
      <c r="K193" s="2">
        <v>42068</v>
      </c>
      <c r="L193" s="3" t="s">
        <v>6</v>
      </c>
      <c r="M193" s="2">
        <v>42068</v>
      </c>
      <c r="N193" s="3" t="s">
        <v>7</v>
      </c>
      <c r="O193" s="3">
        <f t="shared" si="5"/>
        <v>1975</v>
      </c>
      <c r="T193" t="s">
        <v>44</v>
      </c>
      <c r="U193" s="1">
        <v>42068</v>
      </c>
    </row>
    <row r="194" spans="1:21" x14ac:dyDescent="0.25">
      <c r="A194">
        <v>194</v>
      </c>
      <c r="B194" t="s">
        <v>208</v>
      </c>
      <c r="C194" t="s">
        <v>391</v>
      </c>
      <c r="D194" t="s">
        <v>370</v>
      </c>
      <c r="F194" s="2" t="str">
        <f t="shared" ref="F194:F257" si="6">IF(LEN(""&amp;T194)&lt;6,"",MID(T194,7,4)&amp;"-"&amp;MID(T194,4,2)&amp;"-"&amp;LEFT(T194,2))</f>
        <v/>
      </c>
      <c r="G194" s="2">
        <v>42068</v>
      </c>
      <c r="H194" s="3" t="s">
        <v>131</v>
      </c>
      <c r="I194" s="2">
        <v>42068</v>
      </c>
      <c r="J194" s="3" t="s">
        <v>131</v>
      </c>
      <c r="K194" s="2">
        <v>42068</v>
      </c>
      <c r="L194" s="3" t="s">
        <v>381</v>
      </c>
      <c r="M194" s="2">
        <v>42068</v>
      </c>
      <c r="N194" s="3" t="s">
        <v>7</v>
      </c>
      <c r="O194" s="3">
        <f t="shared" ref="O194:O257" si="7">IF(LEN(""&amp;T194)&gt;5,"",VALUE(LEFT(T194,4)))</f>
        <v>1997</v>
      </c>
      <c r="T194" t="s">
        <v>380</v>
      </c>
      <c r="U194" s="1">
        <v>42068</v>
      </c>
    </row>
    <row r="195" spans="1:21" x14ac:dyDescent="0.25">
      <c r="A195">
        <v>195</v>
      </c>
      <c r="B195" t="s">
        <v>240</v>
      </c>
      <c r="C195" t="s">
        <v>391</v>
      </c>
      <c r="D195" t="s">
        <v>370</v>
      </c>
      <c r="F195" s="2" t="str">
        <f t="shared" si="6"/>
        <v/>
      </c>
      <c r="G195" s="2">
        <v>42068</v>
      </c>
      <c r="H195" s="3" t="s">
        <v>77</v>
      </c>
      <c r="I195" s="2">
        <v>42068</v>
      </c>
      <c r="J195" s="3" t="s">
        <v>78</v>
      </c>
      <c r="K195" s="2">
        <v>42068</v>
      </c>
      <c r="L195" s="3" t="s">
        <v>77</v>
      </c>
      <c r="O195" s="3">
        <f t="shared" si="7"/>
        <v>2000</v>
      </c>
      <c r="T195" t="s">
        <v>81</v>
      </c>
      <c r="U195" s="1">
        <v>42068</v>
      </c>
    </row>
    <row r="196" spans="1:21" x14ac:dyDescent="0.25">
      <c r="A196">
        <v>196</v>
      </c>
      <c r="B196" t="s">
        <v>392</v>
      </c>
      <c r="C196" t="s">
        <v>393</v>
      </c>
      <c r="D196" t="s">
        <v>394</v>
      </c>
      <c r="F196" s="2" t="str">
        <f t="shared" si="6"/>
        <v/>
      </c>
      <c r="G196" s="2">
        <v>42065</v>
      </c>
      <c r="H196" s="3" t="s">
        <v>82</v>
      </c>
      <c r="I196" s="2">
        <v>42065</v>
      </c>
      <c r="J196" s="3" t="s">
        <v>82</v>
      </c>
      <c r="K196" s="2">
        <v>42065</v>
      </c>
      <c r="L196" s="3" t="s">
        <v>385</v>
      </c>
      <c r="M196" s="2">
        <v>42065</v>
      </c>
      <c r="N196" s="3" t="s">
        <v>7</v>
      </c>
      <c r="O196" s="3">
        <f t="shared" si="7"/>
        <v>1999</v>
      </c>
      <c r="T196" t="s">
        <v>92</v>
      </c>
      <c r="U196" s="1">
        <v>42065</v>
      </c>
    </row>
    <row r="197" spans="1:21" x14ac:dyDescent="0.25">
      <c r="A197">
        <v>197</v>
      </c>
      <c r="B197" t="s">
        <v>395</v>
      </c>
      <c r="C197" t="s">
        <v>393</v>
      </c>
      <c r="D197" t="s">
        <v>394</v>
      </c>
      <c r="F197" s="2" t="str">
        <f t="shared" si="6"/>
        <v/>
      </c>
      <c r="G197" s="2">
        <v>42065</v>
      </c>
      <c r="H197" s="3" t="s">
        <v>77</v>
      </c>
      <c r="I197" s="2">
        <v>42065</v>
      </c>
      <c r="J197" s="3" t="s">
        <v>78</v>
      </c>
      <c r="K197" s="2">
        <v>42065</v>
      </c>
      <c r="L197" s="3" t="s">
        <v>77</v>
      </c>
      <c r="M197" s="2">
        <v>42065</v>
      </c>
      <c r="N197" s="3" t="s">
        <v>7</v>
      </c>
      <c r="O197" s="3">
        <f t="shared" si="7"/>
        <v>2002</v>
      </c>
      <c r="T197" t="s">
        <v>111</v>
      </c>
      <c r="U197" s="1">
        <v>42065</v>
      </c>
    </row>
    <row r="198" spans="1:21" x14ac:dyDescent="0.25">
      <c r="A198">
        <v>198</v>
      </c>
      <c r="B198" t="s">
        <v>396</v>
      </c>
      <c r="C198" t="s">
        <v>397</v>
      </c>
      <c r="D198" t="s">
        <v>394</v>
      </c>
      <c r="F198" s="2" t="str">
        <f t="shared" si="6"/>
        <v/>
      </c>
      <c r="G198" s="2">
        <v>42065</v>
      </c>
      <c r="H198" s="3" t="s">
        <v>77</v>
      </c>
      <c r="I198" s="2">
        <v>42065</v>
      </c>
      <c r="J198" s="3" t="s">
        <v>78</v>
      </c>
      <c r="K198" s="2">
        <v>42065</v>
      </c>
      <c r="L198" s="3" t="s">
        <v>77</v>
      </c>
      <c r="M198" s="2">
        <v>42065</v>
      </c>
      <c r="N198" s="3" t="s">
        <v>7</v>
      </c>
      <c r="O198" s="3">
        <f t="shared" si="7"/>
        <v>2001</v>
      </c>
      <c r="T198" t="s">
        <v>76</v>
      </c>
      <c r="U198" s="1">
        <v>42065</v>
      </c>
    </row>
    <row r="199" spans="1:21" x14ac:dyDescent="0.25">
      <c r="A199">
        <v>199</v>
      </c>
      <c r="B199" t="s">
        <v>56</v>
      </c>
      <c r="C199" t="s">
        <v>398</v>
      </c>
      <c r="D199" t="s">
        <v>394</v>
      </c>
      <c r="F199" s="2" t="str">
        <f t="shared" si="6"/>
        <v/>
      </c>
      <c r="G199" s="2">
        <v>42065</v>
      </c>
      <c r="H199" s="3" t="s">
        <v>50</v>
      </c>
      <c r="I199" s="2">
        <v>42065</v>
      </c>
      <c r="J199" s="3" t="s">
        <v>50</v>
      </c>
      <c r="K199" s="2">
        <v>42065</v>
      </c>
      <c r="L199" s="3" t="s">
        <v>51</v>
      </c>
      <c r="M199" s="2">
        <v>42065</v>
      </c>
      <c r="N199" s="3" t="s">
        <v>7</v>
      </c>
      <c r="O199" s="3">
        <f t="shared" si="7"/>
        <v>1975</v>
      </c>
      <c r="T199" t="s">
        <v>44</v>
      </c>
      <c r="U199" s="1">
        <v>42065</v>
      </c>
    </row>
    <row r="200" spans="1:21" x14ac:dyDescent="0.25">
      <c r="A200">
        <v>200</v>
      </c>
      <c r="B200" t="s">
        <v>79</v>
      </c>
      <c r="C200" t="s">
        <v>398</v>
      </c>
      <c r="D200" t="s">
        <v>394</v>
      </c>
      <c r="F200" s="2" t="str">
        <f t="shared" si="6"/>
        <v/>
      </c>
      <c r="G200" s="2">
        <v>42065</v>
      </c>
      <c r="H200" s="3" t="s">
        <v>31</v>
      </c>
      <c r="I200" s="2">
        <v>42065</v>
      </c>
      <c r="J200" s="3" t="s">
        <v>31</v>
      </c>
      <c r="K200" s="2">
        <v>42065</v>
      </c>
      <c r="L200" s="3" t="s">
        <v>385</v>
      </c>
      <c r="M200" s="2">
        <v>42065</v>
      </c>
      <c r="N200" s="3" t="s">
        <v>7</v>
      </c>
      <c r="O200" s="3">
        <f t="shared" si="7"/>
        <v>1998</v>
      </c>
      <c r="T200" t="s">
        <v>399</v>
      </c>
      <c r="U200" s="1">
        <v>42065</v>
      </c>
    </row>
    <row r="201" spans="1:21" x14ac:dyDescent="0.25">
      <c r="A201">
        <v>201</v>
      </c>
      <c r="B201" t="s">
        <v>230</v>
      </c>
      <c r="C201" t="s">
        <v>398</v>
      </c>
      <c r="D201" t="s">
        <v>394</v>
      </c>
      <c r="F201" s="2" t="str">
        <f t="shared" si="6"/>
        <v/>
      </c>
      <c r="G201" s="2">
        <v>42065</v>
      </c>
      <c r="H201" s="3" t="s">
        <v>78</v>
      </c>
      <c r="I201" s="2">
        <v>42065</v>
      </c>
      <c r="J201" s="3" t="s">
        <v>78</v>
      </c>
      <c r="K201" s="2">
        <v>42065</v>
      </c>
      <c r="L201" s="3" t="s">
        <v>381</v>
      </c>
      <c r="M201" s="2">
        <v>42065</v>
      </c>
      <c r="N201" s="3" t="s">
        <v>7</v>
      </c>
      <c r="O201" s="3">
        <f t="shared" si="7"/>
        <v>1999</v>
      </c>
      <c r="T201" t="s">
        <v>92</v>
      </c>
      <c r="U201" s="1">
        <v>42065</v>
      </c>
    </row>
    <row r="202" spans="1:21" x14ac:dyDescent="0.25">
      <c r="A202">
        <v>202</v>
      </c>
      <c r="B202" t="s">
        <v>400</v>
      </c>
      <c r="C202" t="s">
        <v>398</v>
      </c>
      <c r="D202" t="s">
        <v>394</v>
      </c>
      <c r="F202" s="2" t="str">
        <f t="shared" si="6"/>
        <v/>
      </c>
      <c r="G202" s="2">
        <v>42065</v>
      </c>
      <c r="H202" s="3" t="s">
        <v>86</v>
      </c>
      <c r="I202" s="2">
        <v>42065</v>
      </c>
      <c r="J202" s="3" t="s">
        <v>86</v>
      </c>
      <c r="K202" s="2">
        <v>42065</v>
      </c>
      <c r="L202" s="3" t="s">
        <v>77</v>
      </c>
      <c r="M202" s="2">
        <v>42065</v>
      </c>
      <c r="N202" s="3" t="s">
        <v>7</v>
      </c>
      <c r="O202" s="3">
        <f t="shared" si="7"/>
        <v>2005</v>
      </c>
      <c r="T202" t="s">
        <v>401</v>
      </c>
      <c r="U202" s="1">
        <v>42065</v>
      </c>
    </row>
    <row r="203" spans="1:21" x14ac:dyDescent="0.25">
      <c r="A203">
        <v>203</v>
      </c>
      <c r="B203" t="s">
        <v>402</v>
      </c>
      <c r="C203" t="s">
        <v>403</v>
      </c>
      <c r="D203" t="s">
        <v>394</v>
      </c>
      <c r="F203" s="2" t="str">
        <f t="shared" si="6"/>
        <v/>
      </c>
      <c r="G203" s="2">
        <v>42065</v>
      </c>
      <c r="H203" s="3" t="s">
        <v>28</v>
      </c>
      <c r="I203" s="2">
        <v>42065</v>
      </c>
      <c r="J203" s="3" t="s">
        <v>16</v>
      </c>
      <c r="K203" s="2">
        <v>42065</v>
      </c>
      <c r="L203" s="3" t="s">
        <v>28</v>
      </c>
      <c r="M203" s="2">
        <v>42065</v>
      </c>
      <c r="N203" s="3" t="s">
        <v>137</v>
      </c>
      <c r="O203" s="3">
        <f t="shared" si="7"/>
        <v>1965</v>
      </c>
      <c r="T203" t="s">
        <v>102</v>
      </c>
      <c r="U203" s="1">
        <v>42065</v>
      </c>
    </row>
    <row r="204" spans="1:21" x14ac:dyDescent="0.25">
      <c r="A204">
        <v>204</v>
      </c>
      <c r="B204" t="s">
        <v>17</v>
      </c>
      <c r="C204" t="s">
        <v>403</v>
      </c>
      <c r="D204" t="s">
        <v>394</v>
      </c>
      <c r="F204" s="2" t="str">
        <f t="shared" si="6"/>
        <v/>
      </c>
      <c r="G204" s="2">
        <v>42065</v>
      </c>
      <c r="H204" s="3" t="s">
        <v>31</v>
      </c>
      <c r="I204" s="2">
        <v>42065</v>
      </c>
      <c r="J204" s="3" t="s">
        <v>31</v>
      </c>
      <c r="K204" s="2">
        <v>42065</v>
      </c>
      <c r="L204" s="3" t="s">
        <v>51</v>
      </c>
      <c r="M204" s="2">
        <v>42065</v>
      </c>
      <c r="N204" s="3" t="s">
        <v>7</v>
      </c>
      <c r="O204" s="3">
        <f t="shared" si="7"/>
        <v>1996</v>
      </c>
      <c r="T204" t="s">
        <v>30</v>
      </c>
      <c r="U204" s="1">
        <v>42065</v>
      </c>
    </row>
    <row r="205" spans="1:21" x14ac:dyDescent="0.25">
      <c r="A205">
        <v>205</v>
      </c>
      <c r="B205" t="s">
        <v>404</v>
      </c>
      <c r="C205" t="s">
        <v>403</v>
      </c>
      <c r="D205" t="s">
        <v>394</v>
      </c>
      <c r="F205" s="2" t="str">
        <f t="shared" si="6"/>
        <v/>
      </c>
      <c r="G205" s="2">
        <v>42065</v>
      </c>
      <c r="H205" s="3" t="s">
        <v>131</v>
      </c>
      <c r="I205" s="2">
        <v>42065</v>
      </c>
      <c r="J205" s="3" t="s">
        <v>131</v>
      </c>
      <c r="K205" s="2">
        <v>42065</v>
      </c>
      <c r="L205" s="3" t="s">
        <v>381</v>
      </c>
      <c r="M205" s="2">
        <v>42065</v>
      </c>
      <c r="N205" s="3" t="s">
        <v>405</v>
      </c>
      <c r="O205" s="3">
        <f t="shared" si="7"/>
        <v>1998</v>
      </c>
      <c r="T205" t="s">
        <v>399</v>
      </c>
      <c r="U205" s="1">
        <v>42065</v>
      </c>
    </row>
    <row r="206" spans="1:21" x14ac:dyDescent="0.25">
      <c r="A206">
        <v>206</v>
      </c>
      <c r="B206" t="s">
        <v>291</v>
      </c>
      <c r="C206" t="s">
        <v>403</v>
      </c>
      <c r="D206" t="s">
        <v>394</v>
      </c>
      <c r="F206" s="2" t="str">
        <f t="shared" si="6"/>
        <v/>
      </c>
      <c r="G206" s="2">
        <v>42065</v>
      </c>
      <c r="H206" s="3" t="s">
        <v>82</v>
      </c>
      <c r="I206" s="2">
        <v>42065</v>
      </c>
      <c r="J206" s="3" t="s">
        <v>82</v>
      </c>
      <c r="K206" s="2">
        <v>42065</v>
      </c>
      <c r="L206" s="3" t="s">
        <v>385</v>
      </c>
      <c r="M206" s="2">
        <v>42065</v>
      </c>
      <c r="N206" s="3" t="s">
        <v>7</v>
      </c>
      <c r="O206" s="3">
        <f t="shared" si="7"/>
        <v>2000</v>
      </c>
      <c r="T206" t="s">
        <v>81</v>
      </c>
      <c r="U206" s="1">
        <v>42065</v>
      </c>
    </row>
    <row r="207" spans="1:21" x14ac:dyDescent="0.25">
      <c r="A207">
        <v>207</v>
      </c>
      <c r="B207" t="s">
        <v>406</v>
      </c>
      <c r="C207" t="s">
        <v>403</v>
      </c>
      <c r="D207" t="s">
        <v>394</v>
      </c>
      <c r="F207" s="2" t="str">
        <f t="shared" si="6"/>
        <v/>
      </c>
      <c r="G207" s="2">
        <v>42065</v>
      </c>
      <c r="H207" s="3" t="s">
        <v>86</v>
      </c>
      <c r="I207" s="2">
        <v>42065</v>
      </c>
      <c r="J207" s="3" t="s">
        <v>86</v>
      </c>
      <c r="K207" s="2">
        <v>42065</v>
      </c>
      <c r="L207" s="3" t="s">
        <v>77</v>
      </c>
      <c r="M207" s="2">
        <v>42065</v>
      </c>
      <c r="N207" s="3" t="s">
        <v>7</v>
      </c>
      <c r="O207" s="3">
        <f t="shared" si="7"/>
        <v>2005</v>
      </c>
      <c r="T207" t="s">
        <v>401</v>
      </c>
      <c r="U207" s="1">
        <v>42065</v>
      </c>
    </row>
    <row r="208" spans="1:21" x14ac:dyDescent="0.25">
      <c r="A208">
        <v>208</v>
      </c>
      <c r="B208" t="s">
        <v>280</v>
      </c>
      <c r="C208" t="s">
        <v>407</v>
      </c>
      <c r="D208" t="s">
        <v>408</v>
      </c>
      <c r="F208" s="2" t="str">
        <f t="shared" si="6"/>
        <v/>
      </c>
      <c r="G208" s="2">
        <v>42054</v>
      </c>
      <c r="H208" s="3" t="s">
        <v>20</v>
      </c>
      <c r="I208" s="2">
        <v>42054</v>
      </c>
      <c r="J208" s="3" t="s">
        <v>21</v>
      </c>
      <c r="O208" s="3">
        <f t="shared" si="7"/>
        <v>1990</v>
      </c>
      <c r="T208" t="s">
        <v>235</v>
      </c>
      <c r="U208" s="1">
        <v>42054</v>
      </c>
    </row>
    <row r="209" spans="1:21" x14ac:dyDescent="0.25">
      <c r="A209">
        <v>209</v>
      </c>
      <c r="B209" t="s">
        <v>254</v>
      </c>
      <c r="C209" t="s">
        <v>409</v>
      </c>
      <c r="D209" t="s">
        <v>408</v>
      </c>
      <c r="F209" s="2" t="str">
        <f t="shared" si="6"/>
        <v/>
      </c>
      <c r="G209" s="2">
        <v>42054</v>
      </c>
      <c r="H209" s="3" t="s">
        <v>4</v>
      </c>
      <c r="I209" s="2">
        <v>42054</v>
      </c>
      <c r="J209" s="3" t="s">
        <v>16</v>
      </c>
      <c r="O209" s="3">
        <f t="shared" si="7"/>
        <v>1960</v>
      </c>
      <c r="T209" t="s">
        <v>410</v>
      </c>
      <c r="U209" s="1">
        <v>42054</v>
      </c>
    </row>
    <row r="210" spans="1:21" x14ac:dyDescent="0.25">
      <c r="A210">
        <v>210</v>
      </c>
      <c r="B210" t="s">
        <v>144</v>
      </c>
      <c r="C210" t="s">
        <v>411</v>
      </c>
      <c r="D210" t="s">
        <v>408</v>
      </c>
      <c r="F210" s="2" t="str">
        <f t="shared" si="6"/>
        <v/>
      </c>
      <c r="G210" s="2">
        <v>42054</v>
      </c>
      <c r="H210" s="3" t="s">
        <v>11</v>
      </c>
      <c r="I210" s="2">
        <v>42054</v>
      </c>
      <c r="J210" s="3" t="s">
        <v>12</v>
      </c>
      <c r="K210" s="2">
        <v>42054</v>
      </c>
      <c r="L210" s="3" t="s">
        <v>61</v>
      </c>
      <c r="M210" s="2">
        <v>42054</v>
      </c>
      <c r="N210" s="3" t="s">
        <v>137</v>
      </c>
      <c r="O210" s="3">
        <f t="shared" si="7"/>
        <v>1983</v>
      </c>
      <c r="T210" t="s">
        <v>225</v>
      </c>
      <c r="U210" s="1">
        <v>42054</v>
      </c>
    </row>
    <row r="211" spans="1:21" x14ac:dyDescent="0.25">
      <c r="A211">
        <v>211</v>
      </c>
      <c r="B211" t="s">
        <v>291</v>
      </c>
      <c r="C211" t="s">
        <v>411</v>
      </c>
      <c r="D211" t="s">
        <v>408</v>
      </c>
      <c r="F211" s="2" t="str">
        <f t="shared" si="6"/>
        <v/>
      </c>
      <c r="G211" s="2">
        <v>42054</v>
      </c>
      <c r="H211" s="3" t="s">
        <v>35</v>
      </c>
      <c r="I211" s="2">
        <v>42054</v>
      </c>
      <c r="J211" s="3" t="s">
        <v>21</v>
      </c>
      <c r="O211" s="3">
        <f t="shared" si="7"/>
        <v>1985</v>
      </c>
      <c r="T211" t="s">
        <v>166</v>
      </c>
      <c r="U211" s="1">
        <v>42054</v>
      </c>
    </row>
    <row r="212" spans="1:21" x14ac:dyDescent="0.25">
      <c r="A212">
        <v>212</v>
      </c>
      <c r="B212" t="s">
        <v>412</v>
      </c>
      <c r="C212" t="s">
        <v>411</v>
      </c>
      <c r="D212" t="s">
        <v>408</v>
      </c>
      <c r="F212" s="2" t="str">
        <f t="shared" si="6"/>
        <v/>
      </c>
      <c r="G212" s="2">
        <v>42054</v>
      </c>
      <c r="H212" s="3" t="s">
        <v>86</v>
      </c>
      <c r="O212" s="3">
        <f t="shared" si="7"/>
        <v>2010</v>
      </c>
      <c r="T212" t="s">
        <v>413</v>
      </c>
      <c r="U212" s="1">
        <v>42054</v>
      </c>
    </row>
    <row r="213" spans="1:21" x14ac:dyDescent="0.25">
      <c r="A213">
        <v>213</v>
      </c>
      <c r="B213" t="s">
        <v>414</v>
      </c>
      <c r="C213" t="s">
        <v>415</v>
      </c>
      <c r="D213" t="s">
        <v>408</v>
      </c>
      <c r="F213" s="2" t="str">
        <f t="shared" si="6"/>
        <v/>
      </c>
      <c r="G213" s="2">
        <v>42054</v>
      </c>
      <c r="H213" s="3" t="s">
        <v>131</v>
      </c>
      <c r="I213" s="2">
        <v>42054</v>
      </c>
      <c r="J213" s="3" t="s">
        <v>131</v>
      </c>
      <c r="K213" s="2">
        <v>42054</v>
      </c>
      <c r="L213" s="3" t="s">
        <v>61</v>
      </c>
      <c r="M213" s="2">
        <v>42054</v>
      </c>
      <c r="N213" s="3" t="s">
        <v>137</v>
      </c>
      <c r="O213" s="3">
        <f t="shared" si="7"/>
        <v>1997</v>
      </c>
      <c r="T213" t="s">
        <v>380</v>
      </c>
      <c r="U213" s="1">
        <v>42054</v>
      </c>
    </row>
    <row r="214" spans="1:21" x14ac:dyDescent="0.25">
      <c r="A214">
        <v>214</v>
      </c>
      <c r="B214" t="s">
        <v>416</v>
      </c>
      <c r="C214" t="s">
        <v>208</v>
      </c>
      <c r="D214" t="s">
        <v>408</v>
      </c>
      <c r="F214" s="2" t="str">
        <f t="shared" si="6"/>
        <v/>
      </c>
      <c r="G214" s="2">
        <v>42054</v>
      </c>
      <c r="H214" s="3" t="s">
        <v>11</v>
      </c>
      <c r="I214" s="2">
        <v>42054</v>
      </c>
      <c r="J214" s="3" t="s">
        <v>12</v>
      </c>
      <c r="K214" s="2">
        <v>42054</v>
      </c>
      <c r="L214" s="3" t="s">
        <v>61</v>
      </c>
      <c r="M214" s="2">
        <v>42054</v>
      </c>
      <c r="N214" s="3" t="s">
        <v>137</v>
      </c>
      <c r="O214" s="3">
        <f t="shared" si="7"/>
        <v>1992</v>
      </c>
      <c r="T214" t="s">
        <v>136</v>
      </c>
      <c r="U214" s="1">
        <v>42054</v>
      </c>
    </row>
    <row r="215" spans="1:21" x14ac:dyDescent="0.25">
      <c r="A215">
        <v>215</v>
      </c>
      <c r="B215" t="s">
        <v>417</v>
      </c>
      <c r="C215" t="s">
        <v>418</v>
      </c>
      <c r="D215" t="s">
        <v>408</v>
      </c>
      <c r="F215" s="2" t="str">
        <f t="shared" si="6"/>
        <v/>
      </c>
      <c r="G215" s="2">
        <v>42054</v>
      </c>
      <c r="H215" s="3" t="s">
        <v>39</v>
      </c>
      <c r="I215" s="2">
        <v>42054</v>
      </c>
      <c r="J215" s="3" t="s">
        <v>12</v>
      </c>
      <c r="K215" s="2">
        <v>42054</v>
      </c>
      <c r="L215" s="3" t="s">
        <v>61</v>
      </c>
      <c r="M215" s="2">
        <v>42054</v>
      </c>
      <c r="N215" s="3" t="s">
        <v>137</v>
      </c>
      <c r="O215" s="3">
        <f t="shared" si="7"/>
        <v>1989</v>
      </c>
      <c r="T215" t="s">
        <v>10</v>
      </c>
      <c r="U215" s="1">
        <v>42054</v>
      </c>
    </row>
    <row r="216" spans="1:21" x14ac:dyDescent="0.25">
      <c r="A216">
        <v>216</v>
      </c>
      <c r="B216" t="s">
        <v>8</v>
      </c>
      <c r="C216" t="s">
        <v>419</v>
      </c>
      <c r="D216" t="s">
        <v>408</v>
      </c>
      <c r="F216" s="2" t="str">
        <f t="shared" si="6"/>
        <v/>
      </c>
      <c r="G216" s="2">
        <v>42054</v>
      </c>
      <c r="H216" s="3" t="s">
        <v>16</v>
      </c>
      <c r="I216" s="2">
        <v>42054</v>
      </c>
      <c r="J216" s="3" t="s">
        <v>16</v>
      </c>
      <c r="K216" s="2">
        <v>42054</v>
      </c>
      <c r="L216" s="3" t="s">
        <v>61</v>
      </c>
      <c r="M216" s="2">
        <v>42054</v>
      </c>
      <c r="N216" s="3" t="s">
        <v>137</v>
      </c>
      <c r="O216" s="3">
        <f t="shared" si="7"/>
        <v>1974</v>
      </c>
      <c r="T216" t="s">
        <v>116</v>
      </c>
      <c r="U216" s="1">
        <v>42054</v>
      </c>
    </row>
    <row r="217" spans="1:21" x14ac:dyDescent="0.25">
      <c r="A217">
        <v>217</v>
      </c>
      <c r="B217" t="s">
        <v>420</v>
      </c>
      <c r="C217" t="s">
        <v>419</v>
      </c>
      <c r="D217" t="s">
        <v>408</v>
      </c>
      <c r="F217" s="2" t="str">
        <f t="shared" si="6"/>
        <v/>
      </c>
      <c r="G217" s="2">
        <v>42054</v>
      </c>
      <c r="H217" s="3" t="s">
        <v>86</v>
      </c>
      <c r="I217" s="2">
        <v>42054</v>
      </c>
      <c r="J217" s="3" t="s">
        <v>86</v>
      </c>
      <c r="O217" s="3">
        <f t="shared" si="7"/>
        <v>2003</v>
      </c>
      <c r="T217" t="s">
        <v>72</v>
      </c>
      <c r="U217" s="1">
        <v>42054</v>
      </c>
    </row>
    <row r="218" spans="1:21" x14ac:dyDescent="0.25">
      <c r="A218">
        <v>218</v>
      </c>
      <c r="B218" t="s">
        <v>421</v>
      </c>
      <c r="C218" t="s">
        <v>422</v>
      </c>
      <c r="D218" t="s">
        <v>408</v>
      </c>
      <c r="F218" s="2" t="str">
        <f t="shared" si="6"/>
        <v/>
      </c>
      <c r="G218" s="2">
        <v>42054</v>
      </c>
      <c r="H218" s="3" t="s">
        <v>35</v>
      </c>
      <c r="I218" s="2">
        <v>42054</v>
      </c>
      <c r="J218" s="3" t="s">
        <v>21</v>
      </c>
      <c r="K218" s="2">
        <v>42054</v>
      </c>
      <c r="L218" s="3" t="s">
        <v>59</v>
      </c>
      <c r="M218" s="2">
        <v>42054</v>
      </c>
      <c r="N218" s="3" t="s">
        <v>137</v>
      </c>
      <c r="O218" s="3">
        <f t="shared" si="7"/>
        <v>1986</v>
      </c>
      <c r="T218" t="s">
        <v>205</v>
      </c>
      <c r="U218" s="1">
        <v>42054</v>
      </c>
    </row>
    <row r="219" spans="1:21" x14ac:dyDescent="0.25">
      <c r="A219">
        <v>219</v>
      </c>
      <c r="B219" t="s">
        <v>423</v>
      </c>
      <c r="C219" t="s">
        <v>424</v>
      </c>
      <c r="D219" t="s">
        <v>408</v>
      </c>
      <c r="F219" s="2" t="str">
        <f t="shared" si="6"/>
        <v/>
      </c>
      <c r="G219" s="2">
        <v>42054</v>
      </c>
      <c r="H219" s="3" t="s">
        <v>11</v>
      </c>
      <c r="I219" s="2">
        <v>42054</v>
      </c>
      <c r="J219" s="3" t="s">
        <v>12</v>
      </c>
      <c r="K219" s="2">
        <v>42054</v>
      </c>
      <c r="L219" s="3" t="s">
        <v>61</v>
      </c>
      <c r="M219" s="2">
        <v>42054</v>
      </c>
      <c r="N219" s="3" t="s">
        <v>137</v>
      </c>
      <c r="O219" s="3">
        <f t="shared" si="7"/>
        <v>1990</v>
      </c>
      <c r="T219" t="s">
        <v>235</v>
      </c>
      <c r="U219" s="1">
        <v>42054</v>
      </c>
    </row>
    <row r="220" spans="1:21" x14ac:dyDescent="0.25">
      <c r="A220">
        <v>220</v>
      </c>
      <c r="B220" t="s">
        <v>425</v>
      </c>
      <c r="C220" t="s">
        <v>426</v>
      </c>
      <c r="D220" t="s">
        <v>408</v>
      </c>
      <c r="F220" s="2" t="str">
        <f t="shared" si="6"/>
        <v/>
      </c>
      <c r="G220" s="2">
        <v>42054</v>
      </c>
      <c r="H220" s="3" t="s">
        <v>20</v>
      </c>
      <c r="I220" s="2">
        <v>42054</v>
      </c>
      <c r="J220" s="3" t="s">
        <v>21</v>
      </c>
      <c r="K220" s="2">
        <v>42054</v>
      </c>
      <c r="L220" s="3" t="s">
        <v>59</v>
      </c>
      <c r="M220" s="2">
        <v>42054</v>
      </c>
      <c r="N220" s="3" t="s">
        <v>137</v>
      </c>
      <c r="O220" s="3">
        <f t="shared" si="7"/>
        <v>1986</v>
      </c>
      <c r="T220" t="s">
        <v>205</v>
      </c>
      <c r="U220" s="1">
        <v>42054</v>
      </c>
    </row>
    <row r="221" spans="1:21" x14ac:dyDescent="0.25">
      <c r="A221">
        <v>221</v>
      </c>
      <c r="B221" t="s">
        <v>351</v>
      </c>
      <c r="C221" t="s">
        <v>427</v>
      </c>
      <c r="D221" t="s">
        <v>408</v>
      </c>
      <c r="F221" s="2" t="str">
        <f t="shared" si="6"/>
        <v/>
      </c>
      <c r="G221" s="2">
        <v>42054</v>
      </c>
      <c r="H221" s="3" t="s">
        <v>11</v>
      </c>
      <c r="I221" s="2">
        <v>42054</v>
      </c>
      <c r="J221" s="3" t="s">
        <v>12</v>
      </c>
      <c r="K221" s="2">
        <v>42054</v>
      </c>
      <c r="L221" s="3" t="s">
        <v>61</v>
      </c>
      <c r="M221" s="2">
        <v>42054</v>
      </c>
      <c r="N221" s="3" t="s">
        <v>137</v>
      </c>
      <c r="O221" s="3">
        <f t="shared" si="7"/>
        <v>1989</v>
      </c>
      <c r="T221" t="s">
        <v>10</v>
      </c>
      <c r="U221" s="1">
        <v>42054</v>
      </c>
    </row>
    <row r="222" spans="1:21" x14ac:dyDescent="0.25">
      <c r="A222">
        <v>222</v>
      </c>
      <c r="B222" t="s">
        <v>428</v>
      </c>
      <c r="C222" t="s">
        <v>429</v>
      </c>
      <c r="D222" t="s">
        <v>408</v>
      </c>
      <c r="F222" s="2" t="str">
        <f t="shared" si="6"/>
        <v/>
      </c>
      <c r="G222" s="2">
        <v>42054</v>
      </c>
      <c r="H222" s="3" t="s">
        <v>11</v>
      </c>
      <c r="I222" s="2">
        <v>42054</v>
      </c>
      <c r="J222" s="3" t="s">
        <v>12</v>
      </c>
      <c r="K222" s="2">
        <v>42054</v>
      </c>
      <c r="L222" s="3" t="s">
        <v>61</v>
      </c>
      <c r="M222" s="2">
        <v>42054</v>
      </c>
      <c r="N222" s="3" t="s">
        <v>137</v>
      </c>
      <c r="O222" s="3">
        <f t="shared" si="7"/>
        <v>1990</v>
      </c>
      <c r="T222" t="s">
        <v>235</v>
      </c>
      <c r="U222" s="1">
        <v>42054</v>
      </c>
    </row>
    <row r="223" spans="1:21" x14ac:dyDescent="0.25">
      <c r="A223">
        <v>223</v>
      </c>
      <c r="B223" t="s">
        <v>327</v>
      </c>
      <c r="C223" t="s">
        <v>430</v>
      </c>
      <c r="D223" t="s">
        <v>408</v>
      </c>
      <c r="F223" s="2" t="str">
        <f t="shared" si="6"/>
        <v/>
      </c>
      <c r="G223" s="2">
        <v>42054</v>
      </c>
      <c r="H223" s="3" t="s">
        <v>39</v>
      </c>
      <c r="I223" s="2">
        <v>42054</v>
      </c>
      <c r="J223" s="3" t="s">
        <v>16</v>
      </c>
      <c r="O223" s="3">
        <f t="shared" si="7"/>
        <v>1972</v>
      </c>
      <c r="T223" t="s">
        <v>94</v>
      </c>
      <c r="U223" s="1">
        <v>42054</v>
      </c>
    </row>
    <row r="224" spans="1:21" x14ac:dyDescent="0.25">
      <c r="A224">
        <v>224</v>
      </c>
      <c r="B224" t="s">
        <v>431</v>
      </c>
      <c r="C224" t="s">
        <v>430</v>
      </c>
      <c r="D224" t="s">
        <v>408</v>
      </c>
      <c r="F224" s="2" t="str">
        <f t="shared" si="6"/>
        <v/>
      </c>
      <c r="G224" s="2">
        <v>42054</v>
      </c>
      <c r="H224" s="3" t="s">
        <v>91</v>
      </c>
      <c r="I224" s="2">
        <v>42054</v>
      </c>
      <c r="J224" s="3" t="s">
        <v>82</v>
      </c>
      <c r="O224" s="3">
        <f t="shared" si="7"/>
        <v>2003</v>
      </c>
      <c r="T224" t="s">
        <v>72</v>
      </c>
      <c r="U224" s="1">
        <v>42054</v>
      </c>
    </row>
    <row r="225" spans="1:21" x14ac:dyDescent="0.25">
      <c r="A225">
        <v>225</v>
      </c>
      <c r="B225" t="s">
        <v>432</v>
      </c>
      <c r="C225" t="s">
        <v>433</v>
      </c>
      <c r="D225" t="s">
        <v>434</v>
      </c>
      <c r="F225" s="2" t="str">
        <f t="shared" si="6"/>
        <v/>
      </c>
      <c r="G225" s="2">
        <v>42261</v>
      </c>
      <c r="H225" s="3" t="s">
        <v>20</v>
      </c>
      <c r="I225" s="2">
        <v>42261</v>
      </c>
      <c r="J225" s="3" t="s">
        <v>21</v>
      </c>
      <c r="O225" s="3">
        <f t="shared" si="7"/>
        <v>1976</v>
      </c>
      <c r="T225" t="s">
        <v>192</v>
      </c>
      <c r="U225" s="1">
        <v>42261</v>
      </c>
    </row>
    <row r="226" spans="1:21" x14ac:dyDescent="0.25">
      <c r="A226">
        <v>226</v>
      </c>
      <c r="B226" t="s">
        <v>435</v>
      </c>
      <c r="C226" t="s">
        <v>436</v>
      </c>
      <c r="D226" t="s">
        <v>434</v>
      </c>
      <c r="F226" s="2" t="str">
        <f t="shared" si="6"/>
        <v/>
      </c>
      <c r="G226" s="2">
        <v>42079</v>
      </c>
      <c r="H226" s="3" t="s">
        <v>39</v>
      </c>
      <c r="I226" s="2">
        <v>42079</v>
      </c>
      <c r="J226" s="3" t="s">
        <v>12</v>
      </c>
      <c r="O226" s="3">
        <f t="shared" si="7"/>
        <v>1990</v>
      </c>
      <c r="T226" t="s">
        <v>235</v>
      </c>
      <c r="U226" s="1">
        <v>42079</v>
      </c>
    </row>
    <row r="227" spans="1:21" x14ac:dyDescent="0.25">
      <c r="A227">
        <v>227</v>
      </c>
      <c r="B227" t="s">
        <v>437</v>
      </c>
      <c r="C227" t="s">
        <v>438</v>
      </c>
      <c r="D227" t="s">
        <v>434</v>
      </c>
      <c r="F227" s="2" t="str">
        <f t="shared" si="6"/>
        <v/>
      </c>
      <c r="G227" s="2">
        <v>42079</v>
      </c>
      <c r="H227" s="3" t="s">
        <v>131</v>
      </c>
      <c r="I227" s="2">
        <v>42079</v>
      </c>
      <c r="J227" s="3" t="s">
        <v>131</v>
      </c>
      <c r="O227" s="3">
        <f t="shared" si="7"/>
        <v>1995</v>
      </c>
      <c r="T227" t="s">
        <v>134</v>
      </c>
      <c r="U227" s="1">
        <v>42079</v>
      </c>
    </row>
    <row r="228" spans="1:21" x14ac:dyDescent="0.25">
      <c r="A228">
        <v>228</v>
      </c>
      <c r="B228" t="s">
        <v>439</v>
      </c>
      <c r="C228" t="s">
        <v>440</v>
      </c>
      <c r="D228" t="s">
        <v>434</v>
      </c>
      <c r="F228" s="2" t="str">
        <f t="shared" si="6"/>
        <v/>
      </c>
      <c r="G228" s="2">
        <v>42079</v>
      </c>
      <c r="H228" s="3" t="s">
        <v>20</v>
      </c>
      <c r="I228" s="2">
        <v>42079</v>
      </c>
      <c r="J228" s="3" t="s">
        <v>21</v>
      </c>
      <c r="O228" s="3">
        <f t="shared" si="7"/>
        <v>1982</v>
      </c>
      <c r="T228" t="s">
        <v>65</v>
      </c>
      <c r="U228" s="1">
        <v>42079</v>
      </c>
    </row>
    <row r="229" spans="1:21" x14ac:dyDescent="0.25">
      <c r="A229">
        <v>229</v>
      </c>
      <c r="B229" t="s">
        <v>441</v>
      </c>
      <c r="C229" t="s">
        <v>442</v>
      </c>
      <c r="D229" t="s">
        <v>434</v>
      </c>
      <c r="F229" s="2" t="str">
        <f t="shared" si="6"/>
        <v/>
      </c>
      <c r="G229" s="2">
        <v>42079</v>
      </c>
      <c r="H229" s="3" t="s">
        <v>39</v>
      </c>
      <c r="I229" s="2">
        <v>42079</v>
      </c>
      <c r="J229" s="3" t="s">
        <v>12</v>
      </c>
      <c r="O229" s="3">
        <f t="shared" si="7"/>
        <v>1991</v>
      </c>
      <c r="T229" t="s">
        <v>55</v>
      </c>
      <c r="U229" s="1">
        <v>42079</v>
      </c>
    </row>
    <row r="230" spans="1:21" x14ac:dyDescent="0.25">
      <c r="A230">
        <v>230</v>
      </c>
      <c r="B230" t="s">
        <v>135</v>
      </c>
      <c r="C230" t="s">
        <v>443</v>
      </c>
      <c r="D230" t="s">
        <v>434</v>
      </c>
      <c r="F230" s="2" t="str">
        <f t="shared" si="6"/>
        <v/>
      </c>
      <c r="G230" s="2">
        <v>42079</v>
      </c>
      <c r="H230" s="3" t="s">
        <v>11</v>
      </c>
      <c r="I230" s="2">
        <v>42079</v>
      </c>
      <c r="J230" s="3" t="s">
        <v>12</v>
      </c>
      <c r="O230" s="3">
        <f t="shared" si="7"/>
        <v>1981</v>
      </c>
      <c r="T230" t="s">
        <v>227</v>
      </c>
      <c r="U230" s="1">
        <v>42079</v>
      </c>
    </row>
    <row r="231" spans="1:21" x14ac:dyDescent="0.25">
      <c r="A231">
        <v>231</v>
      </c>
      <c r="B231" t="s">
        <v>169</v>
      </c>
      <c r="C231" t="s">
        <v>444</v>
      </c>
      <c r="D231" t="s">
        <v>434</v>
      </c>
      <c r="F231" s="2" t="str">
        <f t="shared" si="6"/>
        <v/>
      </c>
      <c r="G231" s="2">
        <v>42079</v>
      </c>
      <c r="H231" s="3" t="s">
        <v>39</v>
      </c>
      <c r="I231" s="2">
        <v>42079</v>
      </c>
      <c r="J231" s="3" t="s">
        <v>12</v>
      </c>
      <c r="O231" s="3">
        <f t="shared" si="7"/>
        <v>1994</v>
      </c>
      <c r="T231" t="s">
        <v>53</v>
      </c>
      <c r="U231" s="1">
        <v>42079</v>
      </c>
    </row>
    <row r="232" spans="1:21" x14ac:dyDescent="0.25">
      <c r="A232">
        <v>232</v>
      </c>
      <c r="B232" t="s">
        <v>412</v>
      </c>
      <c r="C232" t="s">
        <v>445</v>
      </c>
      <c r="D232" t="s">
        <v>434</v>
      </c>
      <c r="F232" s="2" t="str">
        <f t="shared" si="6"/>
        <v/>
      </c>
      <c r="G232" s="2">
        <v>42079</v>
      </c>
      <c r="H232" s="3" t="s">
        <v>39</v>
      </c>
      <c r="I232" s="2">
        <v>42079</v>
      </c>
      <c r="J232" s="3" t="s">
        <v>12</v>
      </c>
      <c r="O232" s="3">
        <f t="shared" si="7"/>
        <v>1993</v>
      </c>
      <c r="T232" t="s">
        <v>41</v>
      </c>
      <c r="U232" s="1">
        <v>42079</v>
      </c>
    </row>
    <row r="233" spans="1:21" x14ac:dyDescent="0.25">
      <c r="A233">
        <v>233</v>
      </c>
      <c r="B233" t="s">
        <v>446</v>
      </c>
      <c r="C233" t="s">
        <v>447</v>
      </c>
      <c r="D233" t="s">
        <v>434</v>
      </c>
      <c r="F233" s="2" t="str">
        <f t="shared" si="6"/>
        <v/>
      </c>
      <c r="G233" s="2">
        <v>42079</v>
      </c>
      <c r="H233" s="3" t="s">
        <v>77</v>
      </c>
      <c r="I233" s="2">
        <v>42079</v>
      </c>
      <c r="J233" s="3" t="s">
        <v>78</v>
      </c>
      <c r="O233" s="3">
        <f t="shared" si="7"/>
        <v>2001</v>
      </c>
      <c r="T233" t="s">
        <v>76</v>
      </c>
      <c r="U233" s="1">
        <v>42079</v>
      </c>
    </row>
    <row r="234" spans="1:21" x14ac:dyDescent="0.25">
      <c r="A234">
        <v>234</v>
      </c>
      <c r="B234" t="s">
        <v>448</v>
      </c>
      <c r="C234" t="s">
        <v>449</v>
      </c>
      <c r="D234" t="s">
        <v>434</v>
      </c>
      <c r="F234" s="2" t="str">
        <f t="shared" si="6"/>
        <v/>
      </c>
      <c r="G234" s="2">
        <v>42079</v>
      </c>
      <c r="H234" s="3" t="s">
        <v>39</v>
      </c>
      <c r="I234" s="2">
        <v>42079</v>
      </c>
      <c r="J234" s="3" t="s">
        <v>12</v>
      </c>
      <c r="O234" s="3">
        <f t="shared" si="7"/>
        <v>1992</v>
      </c>
      <c r="T234" t="s">
        <v>136</v>
      </c>
      <c r="U234" s="1">
        <v>42079</v>
      </c>
    </row>
    <row r="235" spans="1:21" x14ac:dyDescent="0.25">
      <c r="A235">
        <v>235</v>
      </c>
      <c r="B235" t="s">
        <v>450</v>
      </c>
      <c r="C235" t="s">
        <v>449</v>
      </c>
      <c r="D235" t="s">
        <v>434</v>
      </c>
      <c r="F235" s="2" t="str">
        <f t="shared" si="6"/>
        <v/>
      </c>
      <c r="G235" s="2">
        <v>42079</v>
      </c>
      <c r="H235" s="3" t="s">
        <v>20</v>
      </c>
      <c r="I235" s="2">
        <v>42079</v>
      </c>
      <c r="J235" s="3" t="s">
        <v>21</v>
      </c>
      <c r="O235" s="3">
        <f t="shared" si="7"/>
        <v>1993</v>
      </c>
      <c r="T235" t="s">
        <v>41</v>
      </c>
      <c r="U235" s="1">
        <v>42079</v>
      </c>
    </row>
    <row r="236" spans="1:21" x14ac:dyDescent="0.25">
      <c r="A236">
        <v>236</v>
      </c>
      <c r="B236" t="s">
        <v>203</v>
      </c>
      <c r="C236" t="s">
        <v>451</v>
      </c>
      <c r="D236" t="s">
        <v>434</v>
      </c>
      <c r="F236" s="2" t="str">
        <f t="shared" si="6"/>
        <v/>
      </c>
      <c r="G236" s="2">
        <v>42079</v>
      </c>
      <c r="H236" s="3" t="s">
        <v>20</v>
      </c>
      <c r="I236" s="2">
        <v>42079</v>
      </c>
      <c r="J236" s="3" t="s">
        <v>21</v>
      </c>
      <c r="O236" s="3">
        <f t="shared" si="7"/>
        <v>1988</v>
      </c>
      <c r="T236" t="s">
        <v>278</v>
      </c>
      <c r="U236" s="1">
        <v>42079</v>
      </c>
    </row>
    <row r="237" spans="1:21" x14ac:dyDescent="0.25">
      <c r="A237">
        <v>237</v>
      </c>
      <c r="B237" t="s">
        <v>452</v>
      </c>
      <c r="C237" t="s">
        <v>453</v>
      </c>
      <c r="D237" t="s">
        <v>434</v>
      </c>
      <c r="F237" s="2" t="str">
        <f t="shared" si="6"/>
        <v/>
      </c>
      <c r="G237" s="2">
        <v>42079</v>
      </c>
      <c r="H237" s="3" t="s">
        <v>77</v>
      </c>
      <c r="I237" s="2">
        <v>42079</v>
      </c>
      <c r="J237" s="3" t="s">
        <v>78</v>
      </c>
      <c r="O237" s="3">
        <f t="shared" si="7"/>
        <v>2002</v>
      </c>
      <c r="T237" t="s">
        <v>111</v>
      </c>
      <c r="U237" s="1">
        <v>42079</v>
      </c>
    </row>
    <row r="238" spans="1:21" x14ac:dyDescent="0.25">
      <c r="A238">
        <v>238</v>
      </c>
      <c r="B238" t="s">
        <v>454</v>
      </c>
      <c r="C238" t="s">
        <v>455</v>
      </c>
      <c r="D238" t="s">
        <v>434</v>
      </c>
      <c r="F238" s="2" t="str">
        <f t="shared" si="6"/>
        <v/>
      </c>
      <c r="G238" s="2">
        <v>42079</v>
      </c>
      <c r="H238" s="3" t="s">
        <v>131</v>
      </c>
      <c r="I238" s="2">
        <v>42079</v>
      </c>
      <c r="J238" s="3" t="s">
        <v>131</v>
      </c>
      <c r="O238" s="3">
        <f t="shared" si="7"/>
        <v>1997</v>
      </c>
      <c r="T238" t="s">
        <v>380</v>
      </c>
      <c r="U238" s="1">
        <v>42079</v>
      </c>
    </row>
    <row r="239" spans="1:21" x14ac:dyDescent="0.25">
      <c r="A239">
        <v>239</v>
      </c>
      <c r="B239" t="s">
        <v>435</v>
      </c>
      <c r="C239" t="s">
        <v>456</v>
      </c>
      <c r="D239" t="s">
        <v>434</v>
      </c>
      <c r="F239" s="2" t="str">
        <f t="shared" si="6"/>
        <v/>
      </c>
      <c r="G239" s="2">
        <v>42079</v>
      </c>
      <c r="H239" s="3" t="s">
        <v>39</v>
      </c>
      <c r="I239" s="2">
        <v>42079</v>
      </c>
      <c r="J239" s="3" t="s">
        <v>12</v>
      </c>
      <c r="O239" s="3">
        <f t="shared" si="7"/>
        <v>1990</v>
      </c>
      <c r="T239" t="s">
        <v>235</v>
      </c>
      <c r="U239" s="1">
        <v>42079</v>
      </c>
    </row>
    <row r="240" spans="1:21" x14ac:dyDescent="0.25">
      <c r="A240">
        <v>240</v>
      </c>
      <c r="B240" t="s">
        <v>457</v>
      </c>
      <c r="C240" t="s">
        <v>108</v>
      </c>
      <c r="D240" t="s">
        <v>434</v>
      </c>
      <c r="F240" s="2" t="str">
        <f t="shared" si="6"/>
        <v/>
      </c>
      <c r="G240" s="2">
        <v>42079</v>
      </c>
      <c r="H240" s="3" t="s">
        <v>39</v>
      </c>
      <c r="I240" s="2">
        <v>42079</v>
      </c>
      <c r="J240" s="3" t="s">
        <v>12</v>
      </c>
      <c r="O240" s="3">
        <f t="shared" si="7"/>
        <v>1990</v>
      </c>
      <c r="T240" t="s">
        <v>235</v>
      </c>
      <c r="U240" s="1">
        <v>42079</v>
      </c>
    </row>
    <row r="241" spans="1:21" x14ac:dyDescent="0.25">
      <c r="A241">
        <v>241</v>
      </c>
      <c r="B241" t="s">
        <v>79</v>
      </c>
      <c r="C241" t="s">
        <v>108</v>
      </c>
      <c r="D241" t="s">
        <v>434</v>
      </c>
      <c r="F241" s="2" t="str">
        <f t="shared" si="6"/>
        <v/>
      </c>
      <c r="G241" s="2">
        <v>42114</v>
      </c>
      <c r="H241" s="3" t="s">
        <v>31</v>
      </c>
      <c r="I241" s="2">
        <v>42114</v>
      </c>
      <c r="J241" s="3" t="s">
        <v>31</v>
      </c>
      <c r="O241" s="3">
        <f t="shared" si="7"/>
        <v>1995</v>
      </c>
      <c r="T241" t="s">
        <v>134</v>
      </c>
      <c r="U241" s="1">
        <v>42114</v>
      </c>
    </row>
    <row r="242" spans="1:21" x14ac:dyDescent="0.25">
      <c r="A242">
        <v>242</v>
      </c>
      <c r="B242" t="s">
        <v>458</v>
      </c>
      <c r="C242" t="s">
        <v>163</v>
      </c>
      <c r="D242" t="s">
        <v>434</v>
      </c>
      <c r="F242" s="2" t="str">
        <f t="shared" si="6"/>
        <v/>
      </c>
      <c r="G242" s="2">
        <v>42079</v>
      </c>
      <c r="H242" s="3" t="s">
        <v>39</v>
      </c>
      <c r="I242" s="2">
        <v>42079</v>
      </c>
      <c r="J242" s="3" t="s">
        <v>12</v>
      </c>
      <c r="O242" s="3">
        <f t="shared" si="7"/>
        <v>1991</v>
      </c>
      <c r="T242" t="s">
        <v>55</v>
      </c>
      <c r="U242" s="1">
        <v>42079</v>
      </c>
    </row>
    <row r="243" spans="1:21" x14ac:dyDescent="0.25">
      <c r="A243">
        <v>243</v>
      </c>
      <c r="B243" t="s">
        <v>230</v>
      </c>
      <c r="C243" t="s">
        <v>459</v>
      </c>
      <c r="D243" t="s">
        <v>434</v>
      </c>
      <c r="F243" s="2" t="str">
        <f t="shared" si="6"/>
        <v/>
      </c>
      <c r="G243" s="2">
        <v>42079</v>
      </c>
      <c r="H243" s="3" t="s">
        <v>39</v>
      </c>
      <c r="I243" s="2">
        <v>42079</v>
      </c>
      <c r="J243" s="3" t="s">
        <v>12</v>
      </c>
      <c r="O243" s="3">
        <f t="shared" si="7"/>
        <v>1987</v>
      </c>
      <c r="T243" t="s">
        <v>238</v>
      </c>
      <c r="U243" s="1">
        <v>42079</v>
      </c>
    </row>
    <row r="244" spans="1:21" x14ac:dyDescent="0.25">
      <c r="A244">
        <v>244</v>
      </c>
      <c r="B244" t="s">
        <v>460</v>
      </c>
      <c r="C244" t="s">
        <v>461</v>
      </c>
      <c r="D244" t="s">
        <v>434</v>
      </c>
      <c r="F244" s="2" t="str">
        <f t="shared" si="6"/>
        <v/>
      </c>
      <c r="G244" s="2">
        <v>42079</v>
      </c>
      <c r="H244" s="3" t="s">
        <v>4</v>
      </c>
      <c r="I244" s="2">
        <v>42079</v>
      </c>
      <c r="J244" s="3" t="s">
        <v>5</v>
      </c>
      <c r="O244" s="3">
        <f t="shared" si="7"/>
        <v>1957</v>
      </c>
      <c r="T244" t="s">
        <v>462</v>
      </c>
      <c r="U244" s="1">
        <v>42079</v>
      </c>
    </row>
    <row r="245" spans="1:21" x14ac:dyDescent="0.25">
      <c r="A245">
        <v>245</v>
      </c>
      <c r="B245" t="s">
        <v>463</v>
      </c>
      <c r="C245" t="s">
        <v>461</v>
      </c>
      <c r="D245" t="s">
        <v>434</v>
      </c>
      <c r="F245" s="2" t="str">
        <f t="shared" si="6"/>
        <v/>
      </c>
      <c r="G245" s="2">
        <v>42079</v>
      </c>
      <c r="H245" s="3" t="s">
        <v>20</v>
      </c>
      <c r="I245" s="2">
        <v>42079</v>
      </c>
      <c r="J245" s="3" t="s">
        <v>21</v>
      </c>
      <c r="O245" s="3">
        <f t="shared" si="7"/>
        <v>1983</v>
      </c>
      <c r="T245" t="s">
        <v>225</v>
      </c>
      <c r="U245" s="1">
        <v>42079</v>
      </c>
    </row>
    <row r="246" spans="1:21" x14ac:dyDescent="0.25">
      <c r="A246">
        <v>246</v>
      </c>
      <c r="B246" t="s">
        <v>203</v>
      </c>
      <c r="C246" t="s">
        <v>464</v>
      </c>
      <c r="D246" t="s">
        <v>434</v>
      </c>
      <c r="F246" s="2" t="str">
        <f t="shared" si="6"/>
        <v/>
      </c>
      <c r="G246" s="2">
        <v>42079</v>
      </c>
      <c r="H246" s="3" t="s">
        <v>20</v>
      </c>
      <c r="I246" s="2">
        <v>42079</v>
      </c>
      <c r="J246" s="3" t="s">
        <v>21</v>
      </c>
      <c r="O246" s="3">
        <f t="shared" si="7"/>
        <v>1994</v>
      </c>
      <c r="T246" t="s">
        <v>53</v>
      </c>
      <c r="U246" s="1">
        <v>42079</v>
      </c>
    </row>
    <row r="247" spans="1:21" x14ac:dyDescent="0.25">
      <c r="A247">
        <v>247</v>
      </c>
      <c r="B247" t="s">
        <v>87</v>
      </c>
      <c r="C247" t="s">
        <v>465</v>
      </c>
      <c r="D247" t="s">
        <v>434</v>
      </c>
      <c r="F247" s="2" t="str">
        <f t="shared" si="6"/>
        <v/>
      </c>
      <c r="G247" s="2">
        <v>42079</v>
      </c>
      <c r="H247" s="3" t="s">
        <v>20</v>
      </c>
      <c r="I247" s="2">
        <v>42079</v>
      </c>
      <c r="J247" s="3" t="s">
        <v>21</v>
      </c>
      <c r="O247" s="3">
        <f t="shared" si="7"/>
        <v>1993</v>
      </c>
      <c r="T247" t="s">
        <v>41</v>
      </c>
      <c r="U247" s="1">
        <v>42079</v>
      </c>
    </row>
    <row r="248" spans="1:21" x14ac:dyDescent="0.25">
      <c r="A248">
        <v>248</v>
      </c>
      <c r="B248" t="s">
        <v>466</v>
      </c>
      <c r="C248" t="s">
        <v>467</v>
      </c>
      <c r="D248" t="s">
        <v>434</v>
      </c>
      <c r="F248" s="2" t="str">
        <f t="shared" si="6"/>
        <v/>
      </c>
      <c r="G248" s="2">
        <v>42079</v>
      </c>
      <c r="H248" s="3" t="s">
        <v>91</v>
      </c>
      <c r="I248" s="2">
        <v>42079</v>
      </c>
      <c r="J248" s="3" t="s">
        <v>82</v>
      </c>
      <c r="O248" s="3">
        <f t="shared" si="7"/>
        <v>2001</v>
      </c>
      <c r="T248" t="s">
        <v>76</v>
      </c>
      <c r="U248" s="1">
        <v>42079</v>
      </c>
    </row>
    <row r="249" spans="1:21" x14ac:dyDescent="0.25">
      <c r="A249">
        <v>249</v>
      </c>
      <c r="B249" t="s">
        <v>208</v>
      </c>
      <c r="C249" t="s">
        <v>467</v>
      </c>
      <c r="D249" t="s">
        <v>434</v>
      </c>
      <c r="F249" s="2" t="str">
        <f t="shared" si="6"/>
        <v/>
      </c>
      <c r="G249" s="2">
        <v>42079</v>
      </c>
      <c r="H249" s="3" t="s">
        <v>39</v>
      </c>
      <c r="I249" s="2">
        <v>42079</v>
      </c>
      <c r="J249" s="3" t="s">
        <v>16</v>
      </c>
      <c r="O249" s="3">
        <f t="shared" si="7"/>
        <v>1972</v>
      </c>
      <c r="T249" t="s">
        <v>94</v>
      </c>
      <c r="U249" s="1">
        <v>42079</v>
      </c>
    </row>
    <row r="250" spans="1:21" x14ac:dyDescent="0.25">
      <c r="A250">
        <v>250</v>
      </c>
      <c r="B250" t="s">
        <v>468</v>
      </c>
      <c r="C250" t="s">
        <v>467</v>
      </c>
      <c r="D250" t="s">
        <v>434</v>
      </c>
      <c r="F250" s="2" t="str">
        <f t="shared" si="6"/>
        <v/>
      </c>
      <c r="G250" s="2">
        <v>42261</v>
      </c>
      <c r="H250" s="3" t="s">
        <v>20</v>
      </c>
      <c r="I250" s="2">
        <v>42261</v>
      </c>
      <c r="J250" s="3" t="s">
        <v>21</v>
      </c>
      <c r="O250" s="3">
        <f t="shared" si="7"/>
        <v>1982</v>
      </c>
      <c r="T250" t="s">
        <v>65</v>
      </c>
      <c r="U250" s="1">
        <v>42261</v>
      </c>
    </row>
    <row r="251" spans="1:21" x14ac:dyDescent="0.25">
      <c r="A251">
        <v>251</v>
      </c>
      <c r="B251" t="s">
        <v>469</v>
      </c>
      <c r="C251" t="s">
        <v>470</v>
      </c>
      <c r="D251" t="s">
        <v>434</v>
      </c>
      <c r="F251" s="2" t="str">
        <f t="shared" si="6"/>
        <v/>
      </c>
      <c r="G251" s="2">
        <v>42079</v>
      </c>
      <c r="H251" s="3" t="s">
        <v>39</v>
      </c>
      <c r="I251" s="2">
        <v>42079</v>
      </c>
      <c r="J251" s="3" t="s">
        <v>12</v>
      </c>
      <c r="O251" s="3">
        <f t="shared" si="7"/>
        <v>1992</v>
      </c>
      <c r="T251" t="s">
        <v>136</v>
      </c>
      <c r="U251" s="1">
        <v>42079</v>
      </c>
    </row>
    <row r="252" spans="1:21" x14ac:dyDescent="0.25">
      <c r="A252">
        <v>252</v>
      </c>
      <c r="B252" t="s">
        <v>107</v>
      </c>
      <c r="C252" t="s">
        <v>471</v>
      </c>
      <c r="D252" t="s">
        <v>434</v>
      </c>
      <c r="F252" s="2" t="str">
        <f t="shared" si="6"/>
        <v/>
      </c>
      <c r="G252" s="2">
        <v>42114</v>
      </c>
      <c r="H252" s="3" t="s">
        <v>20</v>
      </c>
      <c r="I252" s="2">
        <v>42114</v>
      </c>
      <c r="J252" s="3" t="s">
        <v>21</v>
      </c>
      <c r="O252" s="3">
        <f t="shared" si="7"/>
        <v>1983</v>
      </c>
      <c r="T252" t="s">
        <v>225</v>
      </c>
      <c r="U252" s="1">
        <v>42114</v>
      </c>
    </row>
    <row r="253" spans="1:21" x14ac:dyDescent="0.25">
      <c r="A253">
        <v>253</v>
      </c>
      <c r="B253" t="s">
        <v>454</v>
      </c>
      <c r="C253" t="s">
        <v>419</v>
      </c>
      <c r="D253" t="s">
        <v>434</v>
      </c>
      <c r="F253" s="2" t="str">
        <f t="shared" si="6"/>
        <v/>
      </c>
      <c r="G253" s="2">
        <v>42079</v>
      </c>
      <c r="H253" s="3" t="s">
        <v>39</v>
      </c>
      <c r="I253" s="2">
        <v>42079</v>
      </c>
      <c r="J253" s="3" t="s">
        <v>12</v>
      </c>
      <c r="O253" s="3">
        <f t="shared" si="7"/>
        <v>1993</v>
      </c>
      <c r="T253" t="s">
        <v>41</v>
      </c>
      <c r="U253" s="1">
        <v>42079</v>
      </c>
    </row>
    <row r="254" spans="1:21" x14ac:dyDescent="0.25">
      <c r="A254">
        <v>254</v>
      </c>
      <c r="B254" t="s">
        <v>457</v>
      </c>
      <c r="C254" t="s">
        <v>472</v>
      </c>
      <c r="D254" t="s">
        <v>434</v>
      </c>
      <c r="F254" s="2" t="str">
        <f t="shared" si="6"/>
        <v/>
      </c>
      <c r="G254" s="2">
        <v>42079</v>
      </c>
      <c r="H254" s="3" t="s">
        <v>39</v>
      </c>
      <c r="I254" s="2">
        <v>42079</v>
      </c>
      <c r="J254" s="3" t="s">
        <v>16</v>
      </c>
      <c r="O254" s="3">
        <f t="shared" si="7"/>
        <v>1974</v>
      </c>
      <c r="T254" t="s">
        <v>116</v>
      </c>
      <c r="U254" s="1">
        <v>42079</v>
      </c>
    </row>
    <row r="255" spans="1:21" x14ac:dyDescent="0.25">
      <c r="A255">
        <v>255</v>
      </c>
      <c r="B255" t="s">
        <v>473</v>
      </c>
      <c r="C255" t="s">
        <v>474</v>
      </c>
      <c r="D255" t="s">
        <v>434</v>
      </c>
      <c r="F255" s="2" t="str">
        <f t="shared" si="6"/>
        <v/>
      </c>
      <c r="G255" s="2">
        <v>42079</v>
      </c>
      <c r="H255" s="3" t="s">
        <v>39</v>
      </c>
      <c r="I255" s="2">
        <v>42079</v>
      </c>
      <c r="J255" s="3" t="s">
        <v>12</v>
      </c>
      <c r="O255" s="3">
        <f t="shared" si="7"/>
        <v>1987</v>
      </c>
      <c r="T255" t="s">
        <v>238</v>
      </c>
      <c r="U255" s="1">
        <v>42079</v>
      </c>
    </row>
    <row r="256" spans="1:21" x14ac:dyDescent="0.25">
      <c r="A256">
        <v>256</v>
      </c>
      <c r="B256" t="s">
        <v>221</v>
      </c>
      <c r="C256" t="s">
        <v>475</v>
      </c>
      <c r="D256" t="s">
        <v>434</v>
      </c>
      <c r="F256" s="2" t="str">
        <f t="shared" si="6"/>
        <v/>
      </c>
      <c r="G256" s="2">
        <v>42079</v>
      </c>
      <c r="H256" s="3" t="s">
        <v>39</v>
      </c>
      <c r="I256" s="2">
        <v>42079</v>
      </c>
      <c r="J256" s="3" t="s">
        <v>12</v>
      </c>
      <c r="O256" s="3">
        <f t="shared" si="7"/>
        <v>1993</v>
      </c>
      <c r="T256" t="s">
        <v>41</v>
      </c>
      <c r="U256" s="1">
        <v>42079</v>
      </c>
    </row>
    <row r="257" spans="1:21" x14ac:dyDescent="0.25">
      <c r="A257">
        <v>257</v>
      </c>
      <c r="B257" t="s">
        <v>209</v>
      </c>
      <c r="C257" t="s">
        <v>476</v>
      </c>
      <c r="D257" t="s">
        <v>434</v>
      </c>
      <c r="F257" s="2" t="str">
        <f t="shared" si="6"/>
        <v/>
      </c>
      <c r="G257" s="2">
        <v>42079</v>
      </c>
      <c r="H257" s="3" t="s">
        <v>39</v>
      </c>
      <c r="I257" s="2">
        <v>42079</v>
      </c>
      <c r="J257" s="3" t="s">
        <v>12</v>
      </c>
      <c r="O257" s="3">
        <f t="shared" si="7"/>
        <v>1993</v>
      </c>
      <c r="T257" t="s">
        <v>41</v>
      </c>
      <c r="U257" s="1">
        <v>42079</v>
      </c>
    </row>
    <row r="258" spans="1:21" x14ac:dyDescent="0.25">
      <c r="A258">
        <v>258</v>
      </c>
      <c r="B258" t="s">
        <v>477</v>
      </c>
      <c r="C258" t="s">
        <v>478</v>
      </c>
      <c r="D258" t="s">
        <v>434</v>
      </c>
      <c r="F258" s="2" t="str">
        <f t="shared" ref="F258:F321" si="8">IF(LEN(""&amp;T258)&lt;6,"",MID(T258,7,4)&amp;"-"&amp;MID(T258,4,2)&amp;"-"&amp;LEFT(T258,2))</f>
        <v/>
      </c>
      <c r="G258" s="2">
        <v>42079</v>
      </c>
      <c r="H258" s="3" t="s">
        <v>39</v>
      </c>
      <c r="I258" s="2">
        <v>42079</v>
      </c>
      <c r="J258" s="3" t="s">
        <v>16</v>
      </c>
      <c r="O258" s="3">
        <f t="shared" ref="O258:O321" si="9">IF(LEN(""&amp;T258)&gt;5,"",VALUE(LEFT(T258,4)))</f>
        <v>1971</v>
      </c>
      <c r="T258" t="s">
        <v>96</v>
      </c>
      <c r="U258" s="1">
        <v>42079</v>
      </c>
    </row>
    <row r="259" spans="1:21" x14ac:dyDescent="0.25">
      <c r="A259">
        <v>259</v>
      </c>
      <c r="B259" t="s">
        <v>396</v>
      </c>
      <c r="C259" t="s">
        <v>479</v>
      </c>
      <c r="D259" t="s">
        <v>434</v>
      </c>
      <c r="F259" s="2" t="str">
        <f t="shared" si="8"/>
        <v/>
      </c>
      <c r="G259" s="2">
        <v>42079</v>
      </c>
      <c r="H259" s="3" t="s">
        <v>39</v>
      </c>
      <c r="I259" s="2">
        <v>42079</v>
      </c>
      <c r="J259" s="3" t="s">
        <v>12</v>
      </c>
      <c r="O259" s="3">
        <f t="shared" si="9"/>
        <v>1992</v>
      </c>
      <c r="T259" t="s">
        <v>136</v>
      </c>
      <c r="U259" s="1">
        <v>42079</v>
      </c>
    </row>
    <row r="260" spans="1:21" x14ac:dyDescent="0.25">
      <c r="A260">
        <v>260</v>
      </c>
      <c r="B260" t="s">
        <v>208</v>
      </c>
      <c r="C260" t="s">
        <v>480</v>
      </c>
      <c r="D260" t="s">
        <v>481</v>
      </c>
      <c r="F260" s="2" t="str">
        <f t="shared" si="8"/>
        <v/>
      </c>
      <c r="G260" s="2">
        <v>42059</v>
      </c>
      <c r="H260" s="3" t="s">
        <v>39</v>
      </c>
      <c r="I260" s="2">
        <v>42059</v>
      </c>
      <c r="J260" s="3" t="s">
        <v>12</v>
      </c>
      <c r="O260" s="3">
        <f t="shared" si="9"/>
        <v>1990</v>
      </c>
      <c r="T260" t="s">
        <v>235</v>
      </c>
      <c r="U260" s="1">
        <v>42059</v>
      </c>
    </row>
    <row r="261" spans="1:21" x14ac:dyDescent="0.25">
      <c r="A261">
        <v>261</v>
      </c>
      <c r="B261" t="s">
        <v>482</v>
      </c>
      <c r="C261" t="s">
        <v>483</v>
      </c>
      <c r="D261" t="s">
        <v>481</v>
      </c>
      <c r="F261" s="2" t="str">
        <f t="shared" si="8"/>
        <v/>
      </c>
      <c r="G261" s="2">
        <v>42059</v>
      </c>
      <c r="H261" s="3" t="s">
        <v>78</v>
      </c>
      <c r="I261" s="2">
        <v>42059</v>
      </c>
      <c r="J261" s="3" t="s">
        <v>78</v>
      </c>
      <c r="O261" s="3">
        <f t="shared" si="9"/>
        <v>2000</v>
      </c>
      <c r="T261" t="s">
        <v>81</v>
      </c>
      <c r="U261" s="1">
        <v>42059</v>
      </c>
    </row>
    <row r="262" spans="1:21" x14ac:dyDescent="0.25">
      <c r="A262">
        <v>262</v>
      </c>
      <c r="B262" t="s">
        <v>218</v>
      </c>
      <c r="C262" t="s">
        <v>484</v>
      </c>
      <c r="D262" t="s">
        <v>481</v>
      </c>
      <c r="F262" s="2" t="str">
        <f t="shared" si="8"/>
        <v/>
      </c>
      <c r="G262" s="2">
        <v>42059</v>
      </c>
      <c r="H262" s="3" t="s">
        <v>4</v>
      </c>
      <c r="I262" s="2">
        <v>42059</v>
      </c>
      <c r="J262" s="3" t="s">
        <v>5</v>
      </c>
      <c r="O262" s="3">
        <f t="shared" si="9"/>
        <v>1954</v>
      </c>
      <c r="T262" t="s">
        <v>485</v>
      </c>
      <c r="U262" s="1">
        <v>42059</v>
      </c>
    </row>
    <row r="263" spans="1:21" x14ac:dyDescent="0.25">
      <c r="A263">
        <v>263</v>
      </c>
      <c r="B263" t="s">
        <v>486</v>
      </c>
      <c r="C263" t="s">
        <v>484</v>
      </c>
      <c r="D263" t="s">
        <v>481</v>
      </c>
      <c r="F263" s="2" t="str">
        <f t="shared" si="8"/>
        <v/>
      </c>
      <c r="G263" s="2">
        <v>42059</v>
      </c>
      <c r="H263" s="3" t="s">
        <v>20</v>
      </c>
      <c r="I263" s="2">
        <v>42059</v>
      </c>
      <c r="J263" s="3" t="s">
        <v>21</v>
      </c>
      <c r="O263" s="3">
        <f t="shared" si="9"/>
        <v>1993</v>
      </c>
      <c r="T263" t="s">
        <v>41</v>
      </c>
      <c r="U263" s="1">
        <v>42059</v>
      </c>
    </row>
    <row r="264" spans="1:21" x14ac:dyDescent="0.25">
      <c r="A264">
        <v>264</v>
      </c>
      <c r="B264" t="s">
        <v>487</v>
      </c>
      <c r="C264" t="s">
        <v>488</v>
      </c>
      <c r="D264" t="s">
        <v>481</v>
      </c>
      <c r="F264" s="2" t="str">
        <f t="shared" si="8"/>
        <v/>
      </c>
      <c r="G264" s="2">
        <v>42059</v>
      </c>
      <c r="H264" s="3" t="s">
        <v>131</v>
      </c>
      <c r="I264" s="2">
        <v>42059</v>
      </c>
      <c r="J264" s="3" t="s">
        <v>131</v>
      </c>
      <c r="O264" s="3">
        <f t="shared" si="9"/>
        <v>1997</v>
      </c>
      <c r="T264" t="s">
        <v>380</v>
      </c>
      <c r="U264" s="1">
        <v>42059</v>
      </c>
    </row>
    <row r="265" spans="1:21" x14ac:dyDescent="0.25">
      <c r="A265">
        <v>265</v>
      </c>
      <c r="B265" t="s">
        <v>195</v>
      </c>
      <c r="C265" t="s">
        <v>489</v>
      </c>
      <c r="D265" t="s">
        <v>481</v>
      </c>
      <c r="F265" s="2" t="str">
        <f t="shared" si="8"/>
        <v/>
      </c>
      <c r="G265" s="2">
        <v>42059</v>
      </c>
      <c r="H265" s="3" t="s">
        <v>77</v>
      </c>
      <c r="I265" s="2">
        <v>42059</v>
      </c>
      <c r="J265" s="3" t="s">
        <v>78</v>
      </c>
      <c r="O265" s="3">
        <f t="shared" si="9"/>
        <v>2002</v>
      </c>
      <c r="T265" t="s">
        <v>111</v>
      </c>
      <c r="U265" s="1">
        <v>42059</v>
      </c>
    </row>
    <row r="266" spans="1:21" x14ac:dyDescent="0.25">
      <c r="A266">
        <v>266</v>
      </c>
      <c r="B266" t="s">
        <v>490</v>
      </c>
      <c r="C266" t="s">
        <v>411</v>
      </c>
      <c r="D266" t="s">
        <v>481</v>
      </c>
      <c r="F266" s="2" t="str">
        <f t="shared" si="8"/>
        <v/>
      </c>
      <c r="G266" s="2">
        <v>42059</v>
      </c>
      <c r="H266" s="3" t="s">
        <v>39</v>
      </c>
      <c r="I266" s="2">
        <v>42059</v>
      </c>
      <c r="J266" s="3" t="s">
        <v>12</v>
      </c>
      <c r="O266" s="3">
        <f t="shared" si="9"/>
        <v>1989</v>
      </c>
      <c r="T266" t="s">
        <v>10</v>
      </c>
      <c r="U266" s="1">
        <v>42059</v>
      </c>
    </row>
    <row r="267" spans="1:21" x14ac:dyDescent="0.25">
      <c r="A267">
        <v>267</v>
      </c>
      <c r="B267" t="s">
        <v>79</v>
      </c>
      <c r="C267" t="s">
        <v>491</v>
      </c>
      <c r="D267" t="s">
        <v>481</v>
      </c>
      <c r="F267" s="2" t="str">
        <f t="shared" si="8"/>
        <v/>
      </c>
      <c r="G267" s="2">
        <v>42059</v>
      </c>
      <c r="H267" s="3" t="s">
        <v>20</v>
      </c>
      <c r="I267" s="2">
        <v>42059</v>
      </c>
      <c r="J267" s="3" t="s">
        <v>21</v>
      </c>
      <c r="O267" s="3">
        <f t="shared" si="9"/>
        <v>1981</v>
      </c>
      <c r="T267" t="s">
        <v>227</v>
      </c>
      <c r="U267" s="1">
        <v>42059</v>
      </c>
    </row>
    <row r="268" spans="1:21" x14ac:dyDescent="0.25">
      <c r="A268">
        <v>268</v>
      </c>
      <c r="B268" t="s">
        <v>198</v>
      </c>
      <c r="C268" t="s">
        <v>492</v>
      </c>
      <c r="D268" t="s">
        <v>481</v>
      </c>
      <c r="F268" s="2" t="str">
        <f t="shared" si="8"/>
        <v/>
      </c>
      <c r="G268" s="2">
        <v>42059</v>
      </c>
      <c r="H268" s="3" t="s">
        <v>4</v>
      </c>
      <c r="I268" s="2">
        <v>42059</v>
      </c>
      <c r="J268" s="3" t="s">
        <v>5</v>
      </c>
      <c r="O268" s="3">
        <f t="shared" si="9"/>
        <v>1955</v>
      </c>
      <c r="T268" t="s">
        <v>159</v>
      </c>
      <c r="U268" s="1">
        <v>42059</v>
      </c>
    </row>
    <row r="269" spans="1:21" x14ac:dyDescent="0.25">
      <c r="A269">
        <v>269</v>
      </c>
      <c r="B269" t="s">
        <v>493</v>
      </c>
      <c r="C269" t="s">
        <v>492</v>
      </c>
      <c r="D269" t="s">
        <v>481</v>
      </c>
      <c r="F269" s="2" t="str">
        <f t="shared" si="8"/>
        <v/>
      </c>
      <c r="G269" s="2">
        <v>42059</v>
      </c>
      <c r="H269" s="3" t="s">
        <v>39</v>
      </c>
      <c r="I269" s="2">
        <v>42059</v>
      </c>
      <c r="J269" s="3" t="s">
        <v>12</v>
      </c>
      <c r="O269" s="3">
        <f t="shared" si="9"/>
        <v>1988</v>
      </c>
      <c r="T269" t="s">
        <v>278</v>
      </c>
      <c r="U269" s="1">
        <v>42059</v>
      </c>
    </row>
    <row r="270" spans="1:21" x14ac:dyDescent="0.25">
      <c r="A270">
        <v>270</v>
      </c>
      <c r="B270" t="s">
        <v>206</v>
      </c>
      <c r="C270" t="s">
        <v>494</v>
      </c>
      <c r="D270" t="s">
        <v>481</v>
      </c>
      <c r="F270" s="2" t="str">
        <f t="shared" si="8"/>
        <v/>
      </c>
      <c r="G270" s="2">
        <v>42059</v>
      </c>
      <c r="H270" s="3" t="s">
        <v>20</v>
      </c>
      <c r="I270" s="2">
        <v>42059</v>
      </c>
      <c r="J270" s="3" t="s">
        <v>21</v>
      </c>
      <c r="O270" s="3">
        <f t="shared" si="9"/>
        <v>1981</v>
      </c>
      <c r="T270" t="s">
        <v>227</v>
      </c>
      <c r="U270" s="1">
        <v>42059</v>
      </c>
    </row>
    <row r="271" spans="1:21" x14ac:dyDescent="0.25">
      <c r="A271">
        <v>271</v>
      </c>
      <c r="B271" t="s">
        <v>186</v>
      </c>
      <c r="C271" t="s">
        <v>495</v>
      </c>
      <c r="D271" t="s">
        <v>481</v>
      </c>
      <c r="F271" s="2" t="str">
        <f t="shared" si="8"/>
        <v/>
      </c>
      <c r="G271" s="2">
        <v>42059</v>
      </c>
      <c r="H271" s="3" t="s">
        <v>16</v>
      </c>
      <c r="I271" s="2">
        <v>42059</v>
      </c>
      <c r="J271" s="3" t="s">
        <v>16</v>
      </c>
      <c r="O271" s="3">
        <f t="shared" si="9"/>
        <v>1978</v>
      </c>
      <c r="T271" t="s">
        <v>15</v>
      </c>
      <c r="U271" s="1">
        <v>42059</v>
      </c>
    </row>
    <row r="272" spans="1:21" x14ac:dyDescent="0.25">
      <c r="A272">
        <v>272</v>
      </c>
      <c r="B272" t="s">
        <v>95</v>
      </c>
      <c r="C272" t="s">
        <v>496</v>
      </c>
      <c r="D272" t="s">
        <v>481</v>
      </c>
      <c r="F272" s="2" t="str">
        <f t="shared" si="8"/>
        <v/>
      </c>
      <c r="G272" s="2">
        <v>42059</v>
      </c>
      <c r="H272" s="3" t="s">
        <v>4</v>
      </c>
      <c r="I272" s="2">
        <v>42059</v>
      </c>
      <c r="J272" s="3" t="s">
        <v>5</v>
      </c>
      <c r="O272" s="3">
        <f t="shared" si="9"/>
        <v>1951</v>
      </c>
      <c r="T272" t="s">
        <v>3</v>
      </c>
      <c r="U272" s="1">
        <v>42059</v>
      </c>
    </row>
    <row r="273" spans="1:21" x14ac:dyDescent="0.25">
      <c r="A273">
        <v>273</v>
      </c>
      <c r="B273" t="s">
        <v>497</v>
      </c>
      <c r="C273" t="s">
        <v>496</v>
      </c>
      <c r="D273" t="s">
        <v>481</v>
      </c>
      <c r="F273" s="2" t="str">
        <f t="shared" si="8"/>
        <v/>
      </c>
      <c r="G273" s="2">
        <v>42059</v>
      </c>
      <c r="H273" s="3" t="s">
        <v>39</v>
      </c>
      <c r="I273" s="2">
        <v>42059</v>
      </c>
      <c r="J273" s="3" t="s">
        <v>12</v>
      </c>
      <c r="O273" s="3">
        <f t="shared" si="9"/>
        <v>1985</v>
      </c>
      <c r="T273" t="s">
        <v>166</v>
      </c>
      <c r="U273" s="1">
        <v>42059</v>
      </c>
    </row>
    <row r="274" spans="1:21" x14ac:dyDescent="0.25">
      <c r="A274">
        <v>274</v>
      </c>
      <c r="B274" t="s">
        <v>498</v>
      </c>
      <c r="C274" t="s">
        <v>499</v>
      </c>
      <c r="D274" t="s">
        <v>481</v>
      </c>
      <c r="F274" s="2" t="str">
        <f t="shared" si="8"/>
        <v/>
      </c>
      <c r="G274" s="2">
        <v>42059</v>
      </c>
      <c r="H274" s="3" t="s">
        <v>35</v>
      </c>
      <c r="I274" s="2">
        <v>42059</v>
      </c>
      <c r="J274" s="3" t="s">
        <v>21</v>
      </c>
      <c r="O274" s="3">
        <f t="shared" si="9"/>
        <v>1988</v>
      </c>
      <c r="T274" t="s">
        <v>278</v>
      </c>
      <c r="U274" s="1">
        <v>42059</v>
      </c>
    </row>
    <row r="275" spans="1:21" x14ac:dyDescent="0.25">
      <c r="A275">
        <v>275</v>
      </c>
      <c r="B275" t="s">
        <v>446</v>
      </c>
      <c r="C275" t="s">
        <v>500</v>
      </c>
      <c r="D275" t="s">
        <v>481</v>
      </c>
      <c r="F275" s="2" t="str">
        <f t="shared" si="8"/>
        <v/>
      </c>
      <c r="G275" s="2">
        <v>42059</v>
      </c>
      <c r="H275" s="3" t="s">
        <v>39</v>
      </c>
      <c r="I275" s="2">
        <v>42059</v>
      </c>
      <c r="J275" s="3" t="s">
        <v>12</v>
      </c>
      <c r="O275" s="3">
        <f t="shared" si="9"/>
        <v>1985</v>
      </c>
      <c r="T275" t="s">
        <v>166</v>
      </c>
      <c r="U275" s="1">
        <v>42059</v>
      </c>
    </row>
    <row r="276" spans="1:21" x14ac:dyDescent="0.25">
      <c r="A276">
        <v>276</v>
      </c>
      <c r="B276" t="s">
        <v>501</v>
      </c>
      <c r="C276" t="s">
        <v>502</v>
      </c>
      <c r="D276" t="s">
        <v>481</v>
      </c>
      <c r="F276" s="2" t="str">
        <f t="shared" si="8"/>
        <v/>
      </c>
      <c r="G276" s="2">
        <v>42059</v>
      </c>
      <c r="H276" s="3" t="s">
        <v>20</v>
      </c>
      <c r="I276" s="2">
        <v>42059</v>
      </c>
      <c r="J276" s="3" t="s">
        <v>21</v>
      </c>
      <c r="O276" s="3">
        <f t="shared" si="9"/>
        <v>1985</v>
      </c>
      <c r="T276" t="s">
        <v>166</v>
      </c>
      <c r="U276" s="1">
        <v>42059</v>
      </c>
    </row>
    <row r="277" spans="1:21" x14ac:dyDescent="0.25">
      <c r="A277">
        <v>277</v>
      </c>
      <c r="B277" t="s">
        <v>103</v>
      </c>
      <c r="C277" t="s">
        <v>503</v>
      </c>
      <c r="D277" t="s">
        <v>481</v>
      </c>
      <c r="F277" s="2" t="str">
        <f t="shared" si="8"/>
        <v/>
      </c>
      <c r="G277" s="2">
        <v>42059</v>
      </c>
      <c r="H277" s="3" t="s">
        <v>39</v>
      </c>
      <c r="I277" s="2">
        <v>42059</v>
      </c>
      <c r="J277" s="3" t="s">
        <v>12</v>
      </c>
      <c r="O277" s="3">
        <f t="shared" si="9"/>
        <v>1988</v>
      </c>
      <c r="T277" t="s">
        <v>278</v>
      </c>
      <c r="U277" s="1">
        <v>42059</v>
      </c>
    </row>
    <row r="278" spans="1:21" x14ac:dyDescent="0.25">
      <c r="A278">
        <v>278</v>
      </c>
      <c r="B278" t="s">
        <v>504</v>
      </c>
      <c r="C278" t="s">
        <v>505</v>
      </c>
      <c r="D278" t="s">
        <v>506</v>
      </c>
      <c r="F278" s="2" t="str">
        <f t="shared" si="8"/>
        <v>1981-01-15</v>
      </c>
      <c r="G278" s="2">
        <v>42068</v>
      </c>
      <c r="H278" s="3" t="s">
        <v>39</v>
      </c>
      <c r="I278" s="2">
        <v>42068</v>
      </c>
      <c r="J278" s="3" t="s">
        <v>12</v>
      </c>
      <c r="M278" s="2">
        <v>42101</v>
      </c>
      <c r="N278" s="3" t="s">
        <v>7</v>
      </c>
      <c r="O278" s="3" t="str">
        <f t="shared" si="9"/>
        <v/>
      </c>
      <c r="T278" t="s">
        <v>507</v>
      </c>
      <c r="U278" s="1">
        <v>42068</v>
      </c>
    </row>
    <row r="279" spans="1:21" x14ac:dyDescent="0.25">
      <c r="A279">
        <v>279</v>
      </c>
      <c r="B279" t="s">
        <v>291</v>
      </c>
      <c r="C279" t="s">
        <v>508</v>
      </c>
      <c r="D279" t="s">
        <v>506</v>
      </c>
      <c r="F279" s="2" t="str">
        <f t="shared" si="8"/>
        <v>1983-08-26</v>
      </c>
      <c r="G279" s="2">
        <v>42068</v>
      </c>
      <c r="H279" s="3" t="s">
        <v>35</v>
      </c>
      <c r="I279" s="2">
        <v>42068</v>
      </c>
      <c r="J279" s="3" t="s">
        <v>21</v>
      </c>
      <c r="K279" s="2">
        <v>42068</v>
      </c>
      <c r="L279" s="3" t="s">
        <v>59</v>
      </c>
      <c r="M279" s="2">
        <v>42068</v>
      </c>
      <c r="N279" s="3" t="s">
        <v>7</v>
      </c>
      <c r="O279" s="3" t="str">
        <f t="shared" si="9"/>
        <v/>
      </c>
      <c r="T279" t="s">
        <v>509</v>
      </c>
      <c r="U279" s="1">
        <v>42068</v>
      </c>
    </row>
    <row r="280" spans="1:21" x14ac:dyDescent="0.25">
      <c r="A280">
        <v>280</v>
      </c>
      <c r="B280" t="s">
        <v>510</v>
      </c>
      <c r="C280" t="s">
        <v>511</v>
      </c>
      <c r="D280" t="s">
        <v>506</v>
      </c>
      <c r="F280" s="2" t="str">
        <f t="shared" si="8"/>
        <v/>
      </c>
      <c r="G280" s="2">
        <v>42101</v>
      </c>
      <c r="H280" s="3" t="s">
        <v>20</v>
      </c>
      <c r="I280" s="2">
        <v>42101</v>
      </c>
      <c r="J280" s="3" t="s">
        <v>21</v>
      </c>
      <c r="M280" s="2">
        <v>42101</v>
      </c>
      <c r="N280" s="3" t="s">
        <v>7</v>
      </c>
      <c r="O280" s="3">
        <f t="shared" si="9"/>
        <v>1989</v>
      </c>
      <c r="T280">
        <v>1989</v>
      </c>
      <c r="U280" s="1">
        <v>42101</v>
      </c>
    </row>
    <row r="281" spans="1:21" x14ac:dyDescent="0.25">
      <c r="A281">
        <v>281</v>
      </c>
      <c r="B281" t="s">
        <v>164</v>
      </c>
      <c r="C281" t="s">
        <v>512</v>
      </c>
      <c r="D281" t="s">
        <v>506</v>
      </c>
      <c r="F281" s="2" t="str">
        <f t="shared" si="8"/>
        <v>1985-04-26</v>
      </c>
      <c r="G281" s="2">
        <v>42068</v>
      </c>
      <c r="H281" s="3" t="s">
        <v>20</v>
      </c>
      <c r="I281" s="2">
        <v>42068</v>
      </c>
      <c r="J281" s="3" t="s">
        <v>21</v>
      </c>
      <c r="M281" s="2">
        <v>42101</v>
      </c>
      <c r="N281" s="3" t="s">
        <v>7</v>
      </c>
      <c r="O281" s="3" t="str">
        <f t="shared" si="9"/>
        <v/>
      </c>
      <c r="T281" t="s">
        <v>513</v>
      </c>
      <c r="U281" s="1">
        <v>42068</v>
      </c>
    </row>
    <row r="282" spans="1:21" x14ac:dyDescent="0.25">
      <c r="A282">
        <v>282</v>
      </c>
      <c r="B282" t="s">
        <v>514</v>
      </c>
      <c r="C282" t="s">
        <v>515</v>
      </c>
      <c r="D282" t="s">
        <v>506</v>
      </c>
      <c r="F282" s="2" t="str">
        <f t="shared" si="8"/>
        <v>1981-04-23</v>
      </c>
      <c r="G282" s="2">
        <v>42068</v>
      </c>
      <c r="H282" s="3" t="s">
        <v>11</v>
      </c>
      <c r="I282" s="2">
        <v>42068</v>
      </c>
      <c r="J282" s="3" t="s">
        <v>12</v>
      </c>
      <c r="K282" s="2">
        <v>42068</v>
      </c>
      <c r="L282" s="3" t="s">
        <v>6</v>
      </c>
      <c r="M282" s="2">
        <v>42068</v>
      </c>
      <c r="N282" s="3" t="s">
        <v>137</v>
      </c>
      <c r="O282" s="3" t="str">
        <f t="shared" si="9"/>
        <v/>
      </c>
      <c r="T282" t="s">
        <v>516</v>
      </c>
      <c r="U282" s="1">
        <v>42068</v>
      </c>
    </row>
    <row r="283" spans="1:21" x14ac:dyDescent="0.25">
      <c r="A283">
        <v>283</v>
      </c>
      <c r="B283" t="s">
        <v>169</v>
      </c>
      <c r="C283" t="s">
        <v>515</v>
      </c>
      <c r="D283" t="s">
        <v>506</v>
      </c>
      <c r="F283" s="2" t="str">
        <f t="shared" si="8"/>
        <v>1990-11-14</v>
      </c>
      <c r="G283" s="2">
        <v>42068</v>
      </c>
      <c r="H283" s="3" t="s">
        <v>39</v>
      </c>
      <c r="I283" s="2">
        <v>42068</v>
      </c>
      <c r="J283" s="3" t="s">
        <v>12</v>
      </c>
      <c r="K283" s="2">
        <v>42068</v>
      </c>
      <c r="L283" s="3" t="s">
        <v>6</v>
      </c>
      <c r="M283" s="2">
        <v>42068</v>
      </c>
      <c r="N283" s="3" t="s">
        <v>7</v>
      </c>
      <c r="O283" s="3" t="str">
        <f t="shared" si="9"/>
        <v/>
      </c>
      <c r="T283" t="s">
        <v>517</v>
      </c>
      <c r="U283" s="1">
        <v>42068</v>
      </c>
    </row>
    <row r="284" spans="1:21" x14ac:dyDescent="0.25">
      <c r="A284">
        <v>284</v>
      </c>
      <c r="B284" t="s">
        <v>518</v>
      </c>
      <c r="C284" t="s">
        <v>519</v>
      </c>
      <c r="D284" t="s">
        <v>506</v>
      </c>
      <c r="F284" s="2" t="str">
        <f t="shared" si="8"/>
        <v/>
      </c>
      <c r="G284" s="2">
        <v>42101</v>
      </c>
      <c r="H284" s="3" t="s">
        <v>39</v>
      </c>
      <c r="I284" s="2">
        <v>42101</v>
      </c>
      <c r="J284" s="3" t="s">
        <v>12</v>
      </c>
      <c r="M284" s="2">
        <v>42101</v>
      </c>
      <c r="N284" s="3" t="s">
        <v>7</v>
      </c>
      <c r="O284" s="3">
        <f t="shared" si="9"/>
        <v>1982</v>
      </c>
      <c r="T284">
        <v>1982</v>
      </c>
      <c r="U284" s="1">
        <v>42101</v>
      </c>
    </row>
    <row r="285" spans="1:21" x14ac:dyDescent="0.25">
      <c r="A285">
        <v>285</v>
      </c>
      <c r="B285" t="s">
        <v>520</v>
      </c>
      <c r="C285" t="s">
        <v>521</v>
      </c>
      <c r="D285" t="s">
        <v>506</v>
      </c>
      <c r="F285" s="2" t="str">
        <f t="shared" si="8"/>
        <v>1980-08-23</v>
      </c>
      <c r="G285" s="2">
        <v>42068</v>
      </c>
      <c r="H285" s="3" t="s">
        <v>35</v>
      </c>
      <c r="I285" s="2">
        <v>42068</v>
      </c>
      <c r="J285" s="3" t="s">
        <v>21</v>
      </c>
      <c r="K285" s="2">
        <v>42068</v>
      </c>
      <c r="L285" s="3" t="s">
        <v>59</v>
      </c>
      <c r="M285" s="2">
        <v>42068</v>
      </c>
      <c r="N285" s="3" t="s">
        <v>137</v>
      </c>
      <c r="O285" s="3" t="str">
        <f t="shared" si="9"/>
        <v/>
      </c>
      <c r="T285" t="s">
        <v>522</v>
      </c>
      <c r="U285" s="1">
        <v>42068</v>
      </c>
    </row>
    <row r="286" spans="1:21" x14ac:dyDescent="0.25">
      <c r="A286">
        <v>286</v>
      </c>
      <c r="B286" t="s">
        <v>523</v>
      </c>
      <c r="C286" t="s">
        <v>524</v>
      </c>
      <c r="D286" t="s">
        <v>506</v>
      </c>
      <c r="F286" s="2" t="str">
        <f t="shared" si="8"/>
        <v>1971-03-31</v>
      </c>
      <c r="G286" s="2">
        <v>42068</v>
      </c>
      <c r="H286" s="3" t="s">
        <v>39</v>
      </c>
      <c r="I286" s="2">
        <v>42068</v>
      </c>
      <c r="J286" s="3" t="s">
        <v>16</v>
      </c>
      <c r="K286" s="2">
        <v>42068</v>
      </c>
      <c r="L286" s="3" t="s">
        <v>16</v>
      </c>
      <c r="M286" s="2">
        <v>42068</v>
      </c>
      <c r="N286" s="3" t="s">
        <v>7</v>
      </c>
      <c r="O286" s="3" t="str">
        <f t="shared" si="9"/>
        <v/>
      </c>
      <c r="T286" t="s">
        <v>525</v>
      </c>
      <c r="U286" s="1">
        <v>42068</v>
      </c>
    </row>
    <row r="287" spans="1:21" x14ac:dyDescent="0.25">
      <c r="A287">
        <v>287</v>
      </c>
      <c r="B287" t="s">
        <v>526</v>
      </c>
      <c r="C287" t="s">
        <v>527</v>
      </c>
      <c r="D287" t="s">
        <v>506</v>
      </c>
      <c r="F287" s="2" t="str">
        <f t="shared" si="8"/>
        <v>1997-02-23</v>
      </c>
      <c r="G287" s="2">
        <v>42068</v>
      </c>
      <c r="H287" s="3" t="s">
        <v>131</v>
      </c>
      <c r="I287" s="2">
        <v>42068</v>
      </c>
      <c r="J287" s="3" t="s">
        <v>131</v>
      </c>
      <c r="K287" s="2">
        <v>42068</v>
      </c>
      <c r="L287" s="3" t="s">
        <v>381</v>
      </c>
      <c r="M287" s="2">
        <v>42068</v>
      </c>
      <c r="N287" s="3" t="s">
        <v>132</v>
      </c>
      <c r="O287" s="3" t="str">
        <f t="shared" si="9"/>
        <v/>
      </c>
      <c r="T287" t="s">
        <v>528</v>
      </c>
      <c r="U287" s="1">
        <v>42068</v>
      </c>
    </row>
    <row r="288" spans="1:21" x14ac:dyDescent="0.25">
      <c r="A288">
        <v>288</v>
      </c>
      <c r="B288" t="s">
        <v>529</v>
      </c>
      <c r="C288" t="s">
        <v>530</v>
      </c>
      <c r="D288" t="s">
        <v>506</v>
      </c>
      <c r="F288" s="2" t="str">
        <f t="shared" si="8"/>
        <v/>
      </c>
      <c r="G288" s="2">
        <v>42101</v>
      </c>
      <c r="H288" s="3" t="s">
        <v>50</v>
      </c>
      <c r="I288" s="2">
        <v>42101</v>
      </c>
      <c r="J288" s="3" t="s">
        <v>50</v>
      </c>
      <c r="M288" s="2">
        <v>42101</v>
      </c>
      <c r="N288" s="3" t="s">
        <v>7</v>
      </c>
      <c r="O288" s="3">
        <f t="shared" si="9"/>
        <v>1979</v>
      </c>
      <c r="T288">
        <v>1979</v>
      </c>
      <c r="U288" s="1">
        <v>42101</v>
      </c>
    </row>
    <row r="289" spans="1:21" x14ac:dyDescent="0.25">
      <c r="A289">
        <v>289</v>
      </c>
      <c r="B289" t="s">
        <v>531</v>
      </c>
      <c r="C289" t="s">
        <v>532</v>
      </c>
      <c r="D289" t="s">
        <v>506</v>
      </c>
      <c r="F289" s="2" t="str">
        <f t="shared" si="8"/>
        <v>1983-04-08</v>
      </c>
      <c r="G289" s="2">
        <v>42068</v>
      </c>
      <c r="H289" s="3" t="s">
        <v>20</v>
      </c>
      <c r="I289" s="2">
        <v>42068</v>
      </c>
      <c r="J289" s="3" t="s">
        <v>21</v>
      </c>
      <c r="K289" s="2">
        <v>42068</v>
      </c>
      <c r="L289" s="3" t="s">
        <v>51</v>
      </c>
      <c r="M289" s="2">
        <v>42068</v>
      </c>
      <c r="N289" s="3" t="s">
        <v>7</v>
      </c>
      <c r="O289" s="3" t="str">
        <f t="shared" si="9"/>
        <v/>
      </c>
      <c r="T289" t="s">
        <v>533</v>
      </c>
      <c r="U289" s="1">
        <v>42068</v>
      </c>
    </row>
    <row r="290" spans="1:21" x14ac:dyDescent="0.25">
      <c r="A290">
        <v>290</v>
      </c>
      <c r="B290" t="s">
        <v>534</v>
      </c>
      <c r="C290" t="s">
        <v>535</v>
      </c>
      <c r="D290" t="s">
        <v>506</v>
      </c>
      <c r="F290" s="2" t="str">
        <f t="shared" si="8"/>
        <v>1983-05-11</v>
      </c>
      <c r="G290" s="2">
        <v>42068</v>
      </c>
      <c r="H290" s="3" t="s">
        <v>20</v>
      </c>
      <c r="I290" s="2">
        <v>42068</v>
      </c>
      <c r="J290" s="3" t="s">
        <v>21</v>
      </c>
      <c r="K290" s="2">
        <v>42068</v>
      </c>
      <c r="L290" s="3" t="s">
        <v>59</v>
      </c>
      <c r="M290" s="2">
        <v>42068</v>
      </c>
      <c r="N290" s="3" t="s">
        <v>7</v>
      </c>
      <c r="O290" s="3" t="str">
        <f t="shared" si="9"/>
        <v/>
      </c>
      <c r="T290" t="s">
        <v>536</v>
      </c>
      <c r="U290" s="1">
        <v>42068</v>
      </c>
    </row>
    <row r="291" spans="1:21" x14ac:dyDescent="0.25">
      <c r="A291">
        <v>291</v>
      </c>
      <c r="B291" t="s">
        <v>537</v>
      </c>
      <c r="C291" t="s">
        <v>538</v>
      </c>
      <c r="D291" t="s">
        <v>506</v>
      </c>
      <c r="F291" s="2" t="str">
        <f t="shared" si="8"/>
        <v/>
      </c>
      <c r="G291" s="2">
        <v>42101</v>
      </c>
      <c r="H291" s="3" t="s">
        <v>39</v>
      </c>
      <c r="I291" s="2">
        <v>42101</v>
      </c>
      <c r="J291" s="3" t="s">
        <v>12</v>
      </c>
      <c r="M291" s="2">
        <v>42101</v>
      </c>
      <c r="N291" s="3" t="s">
        <v>7</v>
      </c>
      <c r="O291" s="3">
        <f t="shared" si="9"/>
        <v>1989</v>
      </c>
      <c r="T291">
        <v>1989</v>
      </c>
      <c r="U291" s="1">
        <v>42101</v>
      </c>
    </row>
    <row r="292" spans="1:21" x14ac:dyDescent="0.25">
      <c r="A292">
        <v>292</v>
      </c>
      <c r="B292" t="s">
        <v>539</v>
      </c>
      <c r="C292" t="s">
        <v>540</v>
      </c>
      <c r="D292" t="s">
        <v>506</v>
      </c>
      <c r="F292" s="2" t="str">
        <f t="shared" si="8"/>
        <v>1987-07-14</v>
      </c>
      <c r="G292" s="2">
        <v>42068</v>
      </c>
      <c r="H292" s="3" t="s">
        <v>39</v>
      </c>
      <c r="I292" s="2">
        <v>42068</v>
      </c>
      <c r="J292" s="3" t="s">
        <v>12</v>
      </c>
      <c r="K292" s="2">
        <v>42068</v>
      </c>
      <c r="L292" s="3" t="s">
        <v>6</v>
      </c>
      <c r="M292" s="2">
        <v>42068</v>
      </c>
      <c r="N292" s="3" t="s">
        <v>137</v>
      </c>
      <c r="O292" s="3" t="str">
        <f t="shared" si="9"/>
        <v/>
      </c>
      <c r="T292" t="s">
        <v>541</v>
      </c>
      <c r="U292" s="1">
        <v>42068</v>
      </c>
    </row>
    <row r="293" spans="1:21" x14ac:dyDescent="0.25">
      <c r="A293">
        <v>293</v>
      </c>
      <c r="B293" t="s">
        <v>542</v>
      </c>
      <c r="C293" t="s">
        <v>543</v>
      </c>
      <c r="D293" t="s">
        <v>506</v>
      </c>
      <c r="F293" s="2" t="str">
        <f t="shared" si="8"/>
        <v>1982-05-23</v>
      </c>
      <c r="G293" s="2">
        <v>42068</v>
      </c>
      <c r="H293" s="3" t="s">
        <v>39</v>
      </c>
      <c r="I293" s="2">
        <v>42068</v>
      </c>
      <c r="J293" s="3" t="s">
        <v>12</v>
      </c>
      <c r="K293" s="2">
        <v>42068</v>
      </c>
      <c r="L293" s="3" t="s">
        <v>61</v>
      </c>
      <c r="M293" s="2">
        <v>42068</v>
      </c>
      <c r="N293" s="3" t="s">
        <v>7</v>
      </c>
      <c r="O293" s="3" t="str">
        <f t="shared" si="9"/>
        <v/>
      </c>
      <c r="T293" t="s">
        <v>544</v>
      </c>
      <c r="U293" s="1">
        <v>42068</v>
      </c>
    </row>
    <row r="294" spans="1:21" x14ac:dyDescent="0.25">
      <c r="A294">
        <v>294</v>
      </c>
      <c r="B294" t="s">
        <v>545</v>
      </c>
      <c r="C294" t="s">
        <v>546</v>
      </c>
      <c r="D294" t="s">
        <v>506</v>
      </c>
      <c r="F294" s="2" t="str">
        <f t="shared" si="8"/>
        <v>1963-04-26</v>
      </c>
      <c r="G294" s="2">
        <v>42068</v>
      </c>
      <c r="H294" s="3" t="s">
        <v>49</v>
      </c>
      <c r="I294" s="2">
        <v>42068</v>
      </c>
      <c r="J294" s="3" t="s">
        <v>50</v>
      </c>
      <c r="K294" s="2">
        <v>42068</v>
      </c>
      <c r="L294" s="3" t="s">
        <v>59</v>
      </c>
      <c r="M294" s="2">
        <v>42068</v>
      </c>
      <c r="N294" s="3" t="s">
        <v>7</v>
      </c>
      <c r="O294" s="3" t="str">
        <f t="shared" si="9"/>
        <v/>
      </c>
      <c r="T294" t="s">
        <v>547</v>
      </c>
      <c r="U294" s="1">
        <v>42068</v>
      </c>
    </row>
    <row r="295" spans="1:21" x14ac:dyDescent="0.25">
      <c r="A295">
        <v>295</v>
      </c>
      <c r="B295" t="s">
        <v>548</v>
      </c>
      <c r="C295" t="s">
        <v>549</v>
      </c>
      <c r="D295" t="s">
        <v>506</v>
      </c>
      <c r="F295" s="2" t="str">
        <f t="shared" si="8"/>
        <v>1999-05-28</v>
      </c>
      <c r="G295" s="2">
        <v>42068</v>
      </c>
      <c r="H295" s="3" t="s">
        <v>78</v>
      </c>
      <c r="I295" s="2">
        <v>42068</v>
      </c>
      <c r="J295" s="3" t="s">
        <v>78</v>
      </c>
      <c r="K295" s="2">
        <v>42068</v>
      </c>
      <c r="L295" s="3" t="s">
        <v>381</v>
      </c>
      <c r="M295" s="2">
        <v>42068</v>
      </c>
      <c r="N295" s="3" t="s">
        <v>132</v>
      </c>
      <c r="O295" s="3" t="str">
        <f t="shared" si="9"/>
        <v/>
      </c>
      <c r="T295" t="s">
        <v>550</v>
      </c>
      <c r="U295" s="1">
        <v>42068</v>
      </c>
    </row>
    <row r="296" spans="1:21" x14ac:dyDescent="0.25">
      <c r="A296">
        <v>296</v>
      </c>
      <c r="B296" t="s">
        <v>551</v>
      </c>
      <c r="C296" t="s">
        <v>552</v>
      </c>
      <c r="D296" t="s">
        <v>506</v>
      </c>
      <c r="F296" s="2" t="str">
        <f t="shared" si="8"/>
        <v>1983-10-29</v>
      </c>
      <c r="G296" s="2">
        <v>42068</v>
      </c>
      <c r="H296" s="3" t="s">
        <v>20</v>
      </c>
      <c r="I296" s="2">
        <v>42068</v>
      </c>
      <c r="J296" s="3" t="s">
        <v>21</v>
      </c>
      <c r="K296" s="2">
        <v>42068</v>
      </c>
      <c r="L296" s="3" t="s">
        <v>51</v>
      </c>
      <c r="M296" s="2">
        <v>42068</v>
      </c>
      <c r="N296" s="3" t="s">
        <v>7</v>
      </c>
      <c r="O296" s="3" t="str">
        <f t="shared" si="9"/>
        <v/>
      </c>
      <c r="T296" t="s">
        <v>553</v>
      </c>
      <c r="U296" s="1">
        <v>42068</v>
      </c>
    </row>
    <row r="297" spans="1:21" x14ac:dyDescent="0.25">
      <c r="A297">
        <v>297</v>
      </c>
      <c r="B297" t="s">
        <v>554</v>
      </c>
      <c r="C297" t="s">
        <v>555</v>
      </c>
      <c r="D297" t="s">
        <v>506</v>
      </c>
      <c r="F297" s="2" t="str">
        <f t="shared" si="8"/>
        <v/>
      </c>
      <c r="G297" s="2">
        <v>42101</v>
      </c>
      <c r="H297" s="3" t="s">
        <v>50</v>
      </c>
      <c r="I297" s="2">
        <v>42101</v>
      </c>
      <c r="J297" s="3" t="s">
        <v>50</v>
      </c>
      <c r="M297" s="2">
        <v>42101</v>
      </c>
      <c r="N297" s="3" t="s">
        <v>7</v>
      </c>
      <c r="O297" s="3">
        <f t="shared" si="9"/>
        <v>1980</v>
      </c>
      <c r="T297">
        <v>1980</v>
      </c>
      <c r="U297" s="1">
        <v>42101</v>
      </c>
    </row>
    <row r="298" spans="1:21" x14ac:dyDescent="0.25">
      <c r="A298">
        <v>298</v>
      </c>
      <c r="B298" t="s">
        <v>556</v>
      </c>
      <c r="C298" t="s">
        <v>557</v>
      </c>
      <c r="D298" t="s">
        <v>506</v>
      </c>
      <c r="F298" s="2" t="str">
        <f t="shared" si="8"/>
        <v>1973-06-10</v>
      </c>
      <c r="G298" s="2">
        <v>42068</v>
      </c>
      <c r="H298" s="3" t="s">
        <v>16</v>
      </c>
      <c r="I298" s="2">
        <v>42068</v>
      </c>
      <c r="J298" s="3" t="s">
        <v>16</v>
      </c>
      <c r="K298" s="2">
        <v>42068</v>
      </c>
      <c r="L298" s="3" t="s">
        <v>6</v>
      </c>
      <c r="M298" s="2">
        <v>42068</v>
      </c>
      <c r="N298" s="3" t="s">
        <v>137</v>
      </c>
      <c r="O298" s="3" t="str">
        <f t="shared" si="9"/>
        <v/>
      </c>
      <c r="T298" t="s">
        <v>558</v>
      </c>
      <c r="U298" s="1">
        <v>42068</v>
      </c>
    </row>
    <row r="299" spans="1:21" x14ac:dyDescent="0.25">
      <c r="A299">
        <v>299</v>
      </c>
      <c r="B299" t="s">
        <v>559</v>
      </c>
      <c r="C299" t="s">
        <v>560</v>
      </c>
      <c r="D299" t="s">
        <v>506</v>
      </c>
      <c r="F299" s="2" t="str">
        <f t="shared" si="8"/>
        <v>2004-12-02</v>
      </c>
      <c r="G299" s="2">
        <v>42068</v>
      </c>
      <c r="H299" s="3" t="s">
        <v>73</v>
      </c>
      <c r="I299" s="2">
        <v>42068</v>
      </c>
      <c r="J299" s="3" t="s">
        <v>73</v>
      </c>
      <c r="K299" s="2">
        <v>42068</v>
      </c>
      <c r="L299" s="3" t="s">
        <v>91</v>
      </c>
      <c r="M299" s="2">
        <v>42068</v>
      </c>
      <c r="N299" s="3" t="s">
        <v>132</v>
      </c>
      <c r="O299" s="3" t="str">
        <f t="shared" si="9"/>
        <v/>
      </c>
      <c r="T299" t="s">
        <v>561</v>
      </c>
      <c r="U299" s="1">
        <v>42068</v>
      </c>
    </row>
    <row r="300" spans="1:21" x14ac:dyDescent="0.25">
      <c r="A300">
        <v>300</v>
      </c>
      <c r="B300" t="s">
        <v>562</v>
      </c>
      <c r="C300" t="s">
        <v>560</v>
      </c>
      <c r="D300" t="s">
        <v>506</v>
      </c>
      <c r="F300" s="2" t="str">
        <f t="shared" si="8"/>
        <v/>
      </c>
      <c r="G300" s="2">
        <v>42068</v>
      </c>
      <c r="H300" s="3" t="s">
        <v>73</v>
      </c>
      <c r="I300" s="2">
        <v>42068</v>
      </c>
      <c r="J300" s="3" t="s">
        <v>73</v>
      </c>
      <c r="K300" s="2">
        <v>42068</v>
      </c>
      <c r="L300" s="3" t="s">
        <v>91</v>
      </c>
      <c r="M300" s="2">
        <v>42068</v>
      </c>
      <c r="N300" s="3" t="s">
        <v>132</v>
      </c>
      <c r="O300" s="3">
        <f t="shared" si="9"/>
        <v>2006</v>
      </c>
      <c r="T300" t="s">
        <v>88</v>
      </c>
      <c r="U300" s="1">
        <v>42068</v>
      </c>
    </row>
    <row r="301" spans="1:21" x14ac:dyDescent="0.25">
      <c r="A301">
        <v>301</v>
      </c>
      <c r="B301" t="s">
        <v>563</v>
      </c>
      <c r="C301" t="s">
        <v>564</v>
      </c>
      <c r="D301" t="s">
        <v>506</v>
      </c>
      <c r="F301" s="2" t="str">
        <f t="shared" si="8"/>
        <v/>
      </c>
      <c r="G301" s="2">
        <v>42068</v>
      </c>
      <c r="H301" s="3" t="s">
        <v>50</v>
      </c>
      <c r="I301" s="2">
        <v>42068</v>
      </c>
      <c r="J301" s="3" t="s">
        <v>50</v>
      </c>
      <c r="K301" s="2">
        <v>42068</v>
      </c>
      <c r="L301" s="3" t="s">
        <v>59</v>
      </c>
      <c r="M301" s="2">
        <v>42068</v>
      </c>
      <c r="N301" s="3" t="s">
        <v>7</v>
      </c>
      <c r="O301" s="3">
        <f t="shared" si="9"/>
        <v>1973</v>
      </c>
      <c r="T301" t="s">
        <v>99</v>
      </c>
      <c r="U301" s="1">
        <v>42068</v>
      </c>
    </row>
    <row r="302" spans="1:21" x14ac:dyDescent="0.25">
      <c r="A302">
        <v>302</v>
      </c>
      <c r="B302" t="s">
        <v>203</v>
      </c>
      <c r="C302" t="s">
        <v>565</v>
      </c>
      <c r="D302" t="s">
        <v>506</v>
      </c>
      <c r="F302" s="2" t="str">
        <f t="shared" si="8"/>
        <v>1974-06-04</v>
      </c>
      <c r="G302" s="2">
        <v>42068</v>
      </c>
      <c r="H302" s="3" t="s">
        <v>20</v>
      </c>
      <c r="I302" s="2">
        <v>42068</v>
      </c>
      <c r="J302" s="3" t="s">
        <v>50</v>
      </c>
      <c r="K302" s="2">
        <v>42068</v>
      </c>
      <c r="L302" s="3" t="s">
        <v>50</v>
      </c>
      <c r="M302" s="2">
        <v>42068</v>
      </c>
      <c r="N302" s="3" t="s">
        <v>7</v>
      </c>
      <c r="O302" s="3" t="str">
        <f t="shared" si="9"/>
        <v/>
      </c>
      <c r="T302" t="s">
        <v>566</v>
      </c>
      <c r="U302" s="1">
        <v>42068</v>
      </c>
    </row>
    <row r="303" spans="1:21" x14ac:dyDescent="0.25">
      <c r="A303">
        <v>303</v>
      </c>
      <c r="B303" t="s">
        <v>54</v>
      </c>
      <c r="C303" t="s">
        <v>567</v>
      </c>
      <c r="D303" t="s">
        <v>506</v>
      </c>
      <c r="F303" s="2" t="str">
        <f t="shared" si="8"/>
        <v>1976-10-19</v>
      </c>
      <c r="G303" s="2">
        <v>42068</v>
      </c>
      <c r="H303" s="3" t="s">
        <v>11</v>
      </c>
      <c r="I303" s="2">
        <v>42068</v>
      </c>
      <c r="J303" s="3" t="s">
        <v>12</v>
      </c>
      <c r="K303" s="2">
        <v>42068</v>
      </c>
      <c r="L303" s="3" t="s">
        <v>61</v>
      </c>
      <c r="M303" s="2">
        <v>42068</v>
      </c>
      <c r="N303" s="3" t="s">
        <v>7</v>
      </c>
      <c r="O303" s="3" t="str">
        <f t="shared" si="9"/>
        <v/>
      </c>
      <c r="T303" t="s">
        <v>568</v>
      </c>
      <c r="U303" s="1">
        <v>42068</v>
      </c>
    </row>
    <row r="304" spans="1:21" x14ac:dyDescent="0.25">
      <c r="A304">
        <v>304</v>
      </c>
      <c r="B304" t="s">
        <v>569</v>
      </c>
      <c r="C304" t="s">
        <v>570</v>
      </c>
      <c r="D304" t="s">
        <v>506</v>
      </c>
      <c r="F304" s="2" t="str">
        <f t="shared" si="8"/>
        <v>1985-12-31</v>
      </c>
      <c r="G304" s="2">
        <v>42101</v>
      </c>
      <c r="H304" s="3" t="s">
        <v>20</v>
      </c>
      <c r="I304" s="2">
        <v>42101</v>
      </c>
      <c r="J304" s="3" t="s">
        <v>21</v>
      </c>
      <c r="M304" s="2">
        <v>42101</v>
      </c>
      <c r="N304" s="3" t="s">
        <v>7</v>
      </c>
      <c r="O304" s="3" t="str">
        <f t="shared" si="9"/>
        <v/>
      </c>
      <c r="T304" t="s">
        <v>571</v>
      </c>
      <c r="U304" s="1">
        <v>42101</v>
      </c>
    </row>
    <row r="305" spans="1:21" x14ac:dyDescent="0.25">
      <c r="A305">
        <v>305</v>
      </c>
      <c r="B305" t="s">
        <v>206</v>
      </c>
      <c r="C305" t="s">
        <v>572</v>
      </c>
      <c r="D305" t="s">
        <v>506</v>
      </c>
      <c r="F305" s="2" t="str">
        <f t="shared" si="8"/>
        <v>1974-01-26</v>
      </c>
      <c r="G305" s="2">
        <v>42068</v>
      </c>
      <c r="H305" s="3" t="s">
        <v>50</v>
      </c>
      <c r="I305" s="2">
        <v>42068</v>
      </c>
      <c r="J305" s="3" t="s">
        <v>50</v>
      </c>
      <c r="K305" s="2">
        <v>42068</v>
      </c>
      <c r="L305" s="3" t="s">
        <v>59</v>
      </c>
      <c r="M305" s="2">
        <v>42068</v>
      </c>
      <c r="N305" s="3" t="s">
        <v>7</v>
      </c>
      <c r="O305" s="3" t="str">
        <f t="shared" si="9"/>
        <v/>
      </c>
      <c r="T305" t="s">
        <v>573</v>
      </c>
      <c r="U305" s="1">
        <v>42068</v>
      </c>
    </row>
    <row r="306" spans="1:21" x14ac:dyDescent="0.25">
      <c r="A306">
        <v>306</v>
      </c>
      <c r="B306" t="s">
        <v>574</v>
      </c>
      <c r="C306" t="s">
        <v>575</v>
      </c>
      <c r="D306" t="s">
        <v>506</v>
      </c>
      <c r="F306" s="2" t="str">
        <f t="shared" si="8"/>
        <v/>
      </c>
      <c r="G306" s="2">
        <v>42101</v>
      </c>
      <c r="H306" s="3" t="s">
        <v>39</v>
      </c>
      <c r="I306" s="2">
        <v>42101</v>
      </c>
      <c r="J306" s="3" t="s">
        <v>12</v>
      </c>
      <c r="M306" s="2">
        <v>42101</v>
      </c>
      <c r="N306" s="3" t="s">
        <v>7</v>
      </c>
      <c r="O306" s="3">
        <f t="shared" si="9"/>
        <v>1991</v>
      </c>
      <c r="T306">
        <v>1991</v>
      </c>
      <c r="U306" s="1">
        <v>42101</v>
      </c>
    </row>
    <row r="307" spans="1:21" x14ac:dyDescent="0.25">
      <c r="A307">
        <v>307</v>
      </c>
      <c r="B307" t="s">
        <v>230</v>
      </c>
      <c r="C307" t="s">
        <v>576</v>
      </c>
      <c r="D307" t="s">
        <v>506</v>
      </c>
      <c r="F307" s="2" t="str">
        <f t="shared" si="8"/>
        <v>1975-01-06</v>
      </c>
      <c r="G307" s="2">
        <v>42068</v>
      </c>
      <c r="H307" s="3" t="s">
        <v>16</v>
      </c>
      <c r="I307" s="2">
        <v>42068</v>
      </c>
      <c r="J307" s="3" t="s">
        <v>16</v>
      </c>
      <c r="K307" s="2">
        <v>42068</v>
      </c>
      <c r="L307" s="3" t="s">
        <v>6</v>
      </c>
      <c r="M307" s="2">
        <v>42068</v>
      </c>
      <c r="N307" s="3" t="s">
        <v>137</v>
      </c>
      <c r="O307" s="3" t="str">
        <f t="shared" si="9"/>
        <v/>
      </c>
      <c r="T307" t="s">
        <v>577</v>
      </c>
      <c r="U307" s="1">
        <v>42068</v>
      </c>
    </row>
    <row r="308" spans="1:21" x14ac:dyDescent="0.25">
      <c r="A308">
        <v>308</v>
      </c>
      <c r="B308" t="s">
        <v>578</v>
      </c>
      <c r="C308" t="s">
        <v>579</v>
      </c>
      <c r="D308" t="s">
        <v>506</v>
      </c>
      <c r="F308" s="2" t="str">
        <f t="shared" si="8"/>
        <v>2000-07-22</v>
      </c>
      <c r="G308" s="2">
        <v>42068</v>
      </c>
      <c r="H308" s="3" t="s">
        <v>78</v>
      </c>
      <c r="I308" s="2">
        <v>42068</v>
      </c>
      <c r="J308" s="3" t="s">
        <v>78</v>
      </c>
      <c r="K308" s="2">
        <v>42068</v>
      </c>
      <c r="L308" s="3" t="s">
        <v>381</v>
      </c>
      <c r="M308" s="2">
        <v>42068</v>
      </c>
      <c r="N308" s="3" t="s">
        <v>132</v>
      </c>
      <c r="O308" s="3" t="str">
        <f t="shared" si="9"/>
        <v/>
      </c>
      <c r="T308" t="s">
        <v>580</v>
      </c>
      <c r="U308" s="1">
        <v>42068</v>
      </c>
    </row>
    <row r="309" spans="1:21" x14ac:dyDescent="0.25">
      <c r="A309">
        <v>309</v>
      </c>
      <c r="B309" t="s">
        <v>198</v>
      </c>
      <c r="C309" t="s">
        <v>579</v>
      </c>
      <c r="D309" t="s">
        <v>506</v>
      </c>
      <c r="F309" s="2" t="str">
        <f t="shared" si="8"/>
        <v>1972-11-04</v>
      </c>
      <c r="G309" s="2">
        <v>42068</v>
      </c>
      <c r="H309" s="3" t="s">
        <v>11</v>
      </c>
      <c r="I309" s="2">
        <v>42068</v>
      </c>
      <c r="J309" s="3" t="s">
        <v>12</v>
      </c>
      <c r="K309" s="2">
        <v>42068</v>
      </c>
      <c r="L309" s="3" t="s">
        <v>61</v>
      </c>
      <c r="M309" s="2">
        <v>42068</v>
      </c>
      <c r="N309" s="3" t="s">
        <v>137</v>
      </c>
      <c r="O309" s="3" t="str">
        <f t="shared" si="9"/>
        <v/>
      </c>
      <c r="T309" t="s">
        <v>581</v>
      </c>
      <c r="U309" s="1">
        <v>42068</v>
      </c>
    </row>
    <row r="310" spans="1:21" x14ac:dyDescent="0.25">
      <c r="A310">
        <v>310</v>
      </c>
      <c r="B310" t="s">
        <v>582</v>
      </c>
      <c r="C310" t="s">
        <v>579</v>
      </c>
      <c r="D310" t="s">
        <v>506</v>
      </c>
      <c r="F310" s="2" t="str">
        <f t="shared" si="8"/>
        <v>2002-05-13</v>
      </c>
      <c r="G310" s="2">
        <v>42068</v>
      </c>
      <c r="H310" s="3" t="s">
        <v>77</v>
      </c>
      <c r="I310" s="2">
        <v>42068</v>
      </c>
      <c r="J310" s="3" t="s">
        <v>78</v>
      </c>
      <c r="K310" s="2">
        <v>42068</v>
      </c>
      <c r="L310" s="3" t="s">
        <v>381</v>
      </c>
      <c r="M310" s="2">
        <v>42068</v>
      </c>
      <c r="N310" s="3" t="s">
        <v>132</v>
      </c>
      <c r="O310" s="3" t="str">
        <f t="shared" si="9"/>
        <v/>
      </c>
      <c r="T310" t="s">
        <v>583</v>
      </c>
      <c r="U310" s="1">
        <v>42068</v>
      </c>
    </row>
    <row r="311" spans="1:21" x14ac:dyDescent="0.25">
      <c r="A311">
        <v>311</v>
      </c>
      <c r="B311" t="s">
        <v>526</v>
      </c>
      <c r="C311" t="s">
        <v>579</v>
      </c>
      <c r="D311" t="s">
        <v>506</v>
      </c>
      <c r="F311" s="2" t="str">
        <f t="shared" si="8"/>
        <v>1963-09-26</v>
      </c>
      <c r="G311" s="2">
        <v>42068</v>
      </c>
      <c r="H311" s="3" t="s">
        <v>28</v>
      </c>
      <c r="I311" s="2">
        <v>42068</v>
      </c>
      <c r="J311" s="3" t="s">
        <v>5</v>
      </c>
      <c r="K311" s="2">
        <v>42068</v>
      </c>
      <c r="L311" s="3" t="s">
        <v>61</v>
      </c>
      <c r="M311" s="2">
        <v>42068</v>
      </c>
      <c r="N311" s="3" t="s">
        <v>137</v>
      </c>
      <c r="O311" s="3" t="str">
        <f t="shared" si="9"/>
        <v/>
      </c>
      <c r="T311" t="s">
        <v>584</v>
      </c>
      <c r="U311" s="1">
        <v>42068</v>
      </c>
    </row>
    <row r="312" spans="1:21" x14ac:dyDescent="0.25">
      <c r="A312">
        <v>312</v>
      </c>
      <c r="B312" t="s">
        <v>585</v>
      </c>
      <c r="C312" t="s">
        <v>579</v>
      </c>
      <c r="D312" t="s">
        <v>506</v>
      </c>
      <c r="F312" s="2" t="str">
        <f t="shared" si="8"/>
        <v>2005-07-31</v>
      </c>
      <c r="G312" s="2">
        <v>42068</v>
      </c>
      <c r="H312" s="3" t="s">
        <v>73</v>
      </c>
      <c r="I312" s="2">
        <v>42068</v>
      </c>
      <c r="J312" s="3" t="s">
        <v>73</v>
      </c>
      <c r="K312" s="2">
        <v>42068</v>
      </c>
      <c r="L312" s="3" t="s">
        <v>91</v>
      </c>
      <c r="M312" s="2">
        <v>42068</v>
      </c>
      <c r="N312" s="3" t="s">
        <v>7</v>
      </c>
      <c r="O312" s="3" t="str">
        <f t="shared" si="9"/>
        <v/>
      </c>
      <c r="T312" t="s">
        <v>586</v>
      </c>
      <c r="U312" s="1">
        <v>42068</v>
      </c>
    </row>
    <row r="313" spans="1:21" x14ac:dyDescent="0.25">
      <c r="A313">
        <v>313</v>
      </c>
      <c r="B313" t="s">
        <v>587</v>
      </c>
      <c r="C313" t="s">
        <v>579</v>
      </c>
      <c r="D313" t="s">
        <v>506</v>
      </c>
      <c r="F313" s="2" t="str">
        <f t="shared" si="8"/>
        <v>1998-03-19</v>
      </c>
      <c r="G313" s="2">
        <v>42068</v>
      </c>
      <c r="H313" s="3" t="s">
        <v>31</v>
      </c>
      <c r="I313" s="2">
        <v>42068</v>
      </c>
      <c r="J313" s="3" t="s">
        <v>31</v>
      </c>
      <c r="K313" s="2">
        <v>42068</v>
      </c>
      <c r="L313" s="3" t="s">
        <v>91</v>
      </c>
      <c r="M313" s="2">
        <v>42068</v>
      </c>
      <c r="N313" s="3" t="s">
        <v>132</v>
      </c>
      <c r="O313" s="3" t="str">
        <f t="shared" si="9"/>
        <v/>
      </c>
      <c r="T313" t="s">
        <v>588</v>
      </c>
      <c r="U313" s="1">
        <v>42068</v>
      </c>
    </row>
    <row r="314" spans="1:21" x14ac:dyDescent="0.25">
      <c r="A314">
        <v>314</v>
      </c>
      <c r="B314" t="s">
        <v>203</v>
      </c>
      <c r="C314" t="s">
        <v>579</v>
      </c>
      <c r="D314" t="s">
        <v>506</v>
      </c>
      <c r="F314" s="2" t="str">
        <f t="shared" si="8"/>
        <v>1973-02-08</v>
      </c>
      <c r="G314" s="2">
        <v>42068</v>
      </c>
      <c r="H314" s="3" t="s">
        <v>35</v>
      </c>
      <c r="I314" s="2">
        <v>42068</v>
      </c>
      <c r="J314" s="3" t="s">
        <v>21</v>
      </c>
      <c r="K314" s="2">
        <v>42068</v>
      </c>
      <c r="L314" s="3" t="s">
        <v>59</v>
      </c>
      <c r="M314" s="2">
        <v>42068</v>
      </c>
      <c r="N314" s="3" t="s">
        <v>137</v>
      </c>
      <c r="O314" s="3" t="str">
        <f t="shared" si="9"/>
        <v/>
      </c>
      <c r="T314" t="s">
        <v>589</v>
      </c>
      <c r="U314" s="1">
        <v>42068</v>
      </c>
    </row>
    <row r="315" spans="1:21" x14ac:dyDescent="0.25">
      <c r="A315">
        <v>315</v>
      </c>
      <c r="B315" t="s">
        <v>368</v>
      </c>
      <c r="C315" t="s">
        <v>579</v>
      </c>
      <c r="D315" t="s">
        <v>506</v>
      </c>
      <c r="F315" s="2" t="str">
        <f t="shared" si="8"/>
        <v>1940-07-21</v>
      </c>
      <c r="G315" s="2">
        <v>42068</v>
      </c>
      <c r="H315" s="3" t="s">
        <v>143</v>
      </c>
      <c r="I315" s="2">
        <v>42068</v>
      </c>
      <c r="J315" s="3" t="s">
        <v>5</v>
      </c>
      <c r="K315" s="2">
        <v>42068</v>
      </c>
      <c r="L315" s="3" t="s">
        <v>28</v>
      </c>
      <c r="M315" s="2">
        <v>42068</v>
      </c>
      <c r="N315" s="3" t="s">
        <v>7</v>
      </c>
      <c r="O315" s="3" t="str">
        <f t="shared" si="9"/>
        <v/>
      </c>
      <c r="T315" t="s">
        <v>590</v>
      </c>
      <c r="U315" s="1">
        <v>42068</v>
      </c>
    </row>
    <row r="316" spans="1:21" x14ac:dyDescent="0.25">
      <c r="A316">
        <v>316</v>
      </c>
      <c r="B316" t="s">
        <v>591</v>
      </c>
      <c r="C316" t="s">
        <v>592</v>
      </c>
      <c r="D316" t="s">
        <v>506</v>
      </c>
      <c r="F316" s="2" t="str">
        <f t="shared" si="8"/>
        <v/>
      </c>
      <c r="G316" s="2">
        <v>42068</v>
      </c>
      <c r="H316" s="3" t="s">
        <v>11</v>
      </c>
      <c r="I316" s="2">
        <v>42068</v>
      </c>
      <c r="J316" s="3" t="s">
        <v>16</v>
      </c>
      <c r="K316" s="2">
        <v>42068</v>
      </c>
      <c r="L316" s="3" t="s">
        <v>61</v>
      </c>
      <c r="M316" s="2">
        <v>42068</v>
      </c>
      <c r="N316" s="3" t="s">
        <v>7</v>
      </c>
      <c r="O316" s="3">
        <f t="shared" si="9"/>
        <v>1975</v>
      </c>
      <c r="T316" t="s">
        <v>44</v>
      </c>
      <c r="U316" s="1">
        <v>42068</v>
      </c>
    </row>
    <row r="317" spans="1:21" x14ac:dyDescent="0.25">
      <c r="A317">
        <v>317</v>
      </c>
      <c r="B317" t="s">
        <v>223</v>
      </c>
      <c r="C317" t="s">
        <v>593</v>
      </c>
      <c r="D317" t="s">
        <v>506</v>
      </c>
      <c r="F317" s="2" t="str">
        <f t="shared" si="8"/>
        <v/>
      </c>
      <c r="G317" s="2">
        <v>42104</v>
      </c>
      <c r="H317" s="3" t="s">
        <v>39</v>
      </c>
      <c r="I317" s="2">
        <v>42104</v>
      </c>
      <c r="J317" s="3" t="s">
        <v>16</v>
      </c>
      <c r="M317" s="2">
        <v>42105</v>
      </c>
      <c r="N317" s="3" t="s">
        <v>137</v>
      </c>
      <c r="O317" s="3">
        <f t="shared" si="9"/>
        <v>1977</v>
      </c>
      <c r="T317" t="s">
        <v>34</v>
      </c>
      <c r="U317" s="1">
        <v>42104</v>
      </c>
    </row>
    <row r="318" spans="1:21" x14ac:dyDescent="0.25">
      <c r="A318">
        <v>318</v>
      </c>
      <c r="B318" t="s">
        <v>291</v>
      </c>
      <c r="C318" t="s">
        <v>594</v>
      </c>
      <c r="D318" t="s">
        <v>506</v>
      </c>
      <c r="F318" s="2" t="str">
        <f t="shared" si="8"/>
        <v>1983-06-11</v>
      </c>
      <c r="G318" s="2">
        <v>42068</v>
      </c>
      <c r="H318" s="3" t="s">
        <v>35</v>
      </c>
      <c r="I318" s="2">
        <v>42068</v>
      </c>
      <c r="J318" s="3" t="s">
        <v>21</v>
      </c>
      <c r="K318" s="2">
        <v>42068</v>
      </c>
      <c r="L318" s="3" t="s">
        <v>59</v>
      </c>
      <c r="M318" s="2">
        <v>42068</v>
      </c>
      <c r="N318" s="3" t="s">
        <v>7</v>
      </c>
      <c r="O318" s="3" t="str">
        <f t="shared" si="9"/>
        <v/>
      </c>
      <c r="T318" t="s">
        <v>595</v>
      </c>
      <c r="U318" s="1">
        <v>42068</v>
      </c>
    </row>
    <row r="319" spans="1:21" x14ac:dyDescent="0.25">
      <c r="A319">
        <v>319</v>
      </c>
      <c r="B319" t="s">
        <v>596</v>
      </c>
      <c r="C319" t="s">
        <v>597</v>
      </c>
      <c r="D319" t="s">
        <v>506</v>
      </c>
      <c r="F319" s="2" t="str">
        <f t="shared" si="8"/>
        <v>1976-09-05</v>
      </c>
      <c r="G319" s="2">
        <v>42068</v>
      </c>
      <c r="H319" s="3" t="s">
        <v>16</v>
      </c>
      <c r="I319" s="2">
        <v>42068</v>
      </c>
      <c r="J319" s="3" t="s">
        <v>16</v>
      </c>
      <c r="M319" s="2">
        <v>42101</v>
      </c>
      <c r="N319" s="3" t="s">
        <v>7</v>
      </c>
      <c r="O319" s="3" t="str">
        <f t="shared" si="9"/>
        <v/>
      </c>
      <c r="T319" t="s">
        <v>598</v>
      </c>
      <c r="U319" s="1">
        <v>42068</v>
      </c>
    </row>
    <row r="320" spans="1:21" x14ac:dyDescent="0.25">
      <c r="A320">
        <v>320</v>
      </c>
      <c r="B320" t="s">
        <v>144</v>
      </c>
      <c r="C320" t="s">
        <v>599</v>
      </c>
      <c r="D320" t="s">
        <v>506</v>
      </c>
      <c r="F320" s="2" t="str">
        <f t="shared" si="8"/>
        <v/>
      </c>
      <c r="G320" s="2">
        <v>42068</v>
      </c>
      <c r="H320" s="3" t="s">
        <v>16</v>
      </c>
      <c r="I320" s="2">
        <v>42068</v>
      </c>
      <c r="J320" s="3" t="s">
        <v>16</v>
      </c>
      <c r="K320" s="2">
        <v>42068</v>
      </c>
      <c r="L320" s="3" t="s">
        <v>6</v>
      </c>
      <c r="M320" s="2">
        <v>42068</v>
      </c>
      <c r="N320" s="3" t="s">
        <v>7</v>
      </c>
      <c r="O320" s="3">
        <f t="shared" si="9"/>
        <v>1975</v>
      </c>
      <c r="T320" t="s">
        <v>44</v>
      </c>
      <c r="U320" s="1">
        <v>42068</v>
      </c>
    </row>
    <row r="321" spans="1:21" x14ac:dyDescent="0.25">
      <c r="A321">
        <v>321</v>
      </c>
      <c r="B321" t="s">
        <v>186</v>
      </c>
      <c r="C321" t="s">
        <v>600</v>
      </c>
      <c r="D321" t="s">
        <v>506</v>
      </c>
      <c r="F321" s="2" t="str">
        <f t="shared" si="8"/>
        <v>1976-01-31</v>
      </c>
      <c r="G321" s="2">
        <v>42068</v>
      </c>
      <c r="H321" s="3" t="s">
        <v>16</v>
      </c>
      <c r="I321" s="2">
        <v>42068</v>
      </c>
      <c r="J321" s="3" t="s">
        <v>16</v>
      </c>
      <c r="K321" s="2">
        <v>42068</v>
      </c>
      <c r="L321" s="3" t="s">
        <v>61</v>
      </c>
      <c r="M321" s="2">
        <v>42068</v>
      </c>
      <c r="N321" s="3" t="s">
        <v>7</v>
      </c>
      <c r="O321" s="3" t="str">
        <f t="shared" si="9"/>
        <v/>
      </c>
      <c r="T321" t="s">
        <v>601</v>
      </c>
      <c r="U321" s="1">
        <v>42068</v>
      </c>
    </row>
    <row r="322" spans="1:21" x14ac:dyDescent="0.25">
      <c r="A322">
        <v>322</v>
      </c>
      <c r="B322" t="s">
        <v>477</v>
      </c>
      <c r="C322" t="s">
        <v>602</v>
      </c>
      <c r="D322" t="s">
        <v>506</v>
      </c>
      <c r="F322" s="2" t="str">
        <f t="shared" ref="F322:F385" si="10">IF(LEN(""&amp;T322)&lt;6,"",MID(T322,7,4)&amp;"-"&amp;MID(T322,4,2)&amp;"-"&amp;LEFT(T322,2))</f>
        <v/>
      </c>
      <c r="G322" s="2">
        <v>42101</v>
      </c>
      <c r="H322" s="3" t="s">
        <v>39</v>
      </c>
      <c r="I322" s="2">
        <v>42101</v>
      </c>
      <c r="J322" s="3" t="s">
        <v>12</v>
      </c>
      <c r="M322" s="2">
        <v>42101</v>
      </c>
      <c r="N322" s="3" t="s">
        <v>7</v>
      </c>
      <c r="O322" s="3">
        <f t="shared" ref="O322:O385" si="11">IF(LEN(""&amp;T322)&gt;5,"",VALUE(LEFT(T322,4)))</f>
        <v>1987</v>
      </c>
      <c r="T322">
        <v>1987</v>
      </c>
      <c r="U322" s="1">
        <v>42101</v>
      </c>
    </row>
    <row r="323" spans="1:21" x14ac:dyDescent="0.25">
      <c r="A323">
        <v>323</v>
      </c>
      <c r="B323" t="s">
        <v>603</v>
      </c>
      <c r="C323" t="s">
        <v>604</v>
      </c>
      <c r="D323" t="s">
        <v>506</v>
      </c>
      <c r="F323" s="2" t="str">
        <f t="shared" si="10"/>
        <v>1971-08-24</v>
      </c>
      <c r="G323" s="2">
        <v>42068</v>
      </c>
      <c r="H323" s="3" t="s">
        <v>16</v>
      </c>
      <c r="I323" s="2">
        <v>42068</v>
      </c>
      <c r="J323" s="3" t="s">
        <v>16</v>
      </c>
      <c r="K323" s="2">
        <v>42068</v>
      </c>
      <c r="L323" s="3" t="s">
        <v>6</v>
      </c>
      <c r="M323" s="2">
        <v>42068</v>
      </c>
      <c r="N323" s="3" t="s">
        <v>137</v>
      </c>
      <c r="O323" s="3" t="str">
        <f t="shared" si="11"/>
        <v/>
      </c>
      <c r="T323" t="s">
        <v>605</v>
      </c>
      <c r="U323" s="1">
        <v>42068</v>
      </c>
    </row>
    <row r="324" spans="1:21" x14ac:dyDescent="0.25">
      <c r="A324">
        <v>324</v>
      </c>
      <c r="B324" t="s">
        <v>606</v>
      </c>
      <c r="C324" t="s">
        <v>449</v>
      </c>
      <c r="D324" t="s">
        <v>506</v>
      </c>
      <c r="F324" s="2" t="str">
        <f t="shared" si="10"/>
        <v/>
      </c>
      <c r="G324" s="2">
        <v>42101</v>
      </c>
      <c r="H324" s="3" t="s">
        <v>39</v>
      </c>
      <c r="I324" s="2">
        <v>42101</v>
      </c>
      <c r="J324" s="3" t="s">
        <v>16</v>
      </c>
      <c r="M324" s="2">
        <v>42101</v>
      </c>
      <c r="N324" s="3" t="s">
        <v>7</v>
      </c>
      <c r="O324" s="3">
        <f t="shared" si="11"/>
        <v>1980</v>
      </c>
      <c r="T324">
        <v>1980</v>
      </c>
      <c r="U324" s="1">
        <v>42101</v>
      </c>
    </row>
    <row r="325" spans="1:21" x14ac:dyDescent="0.25">
      <c r="A325">
        <v>325</v>
      </c>
      <c r="B325" t="s">
        <v>215</v>
      </c>
      <c r="C325" t="s">
        <v>607</v>
      </c>
      <c r="D325" t="s">
        <v>506</v>
      </c>
      <c r="F325" s="2" t="str">
        <f t="shared" si="10"/>
        <v>1983-11-16</v>
      </c>
      <c r="G325" s="2">
        <v>42068</v>
      </c>
      <c r="H325" s="3" t="s">
        <v>20</v>
      </c>
      <c r="I325" s="2">
        <v>42068</v>
      </c>
      <c r="J325" s="3" t="s">
        <v>21</v>
      </c>
      <c r="K325" s="2">
        <v>42068</v>
      </c>
      <c r="L325" s="3" t="s">
        <v>51</v>
      </c>
      <c r="M325" s="2">
        <v>42068</v>
      </c>
      <c r="N325" s="3" t="s">
        <v>7</v>
      </c>
      <c r="O325" s="3" t="str">
        <f t="shared" si="11"/>
        <v/>
      </c>
      <c r="T325" t="s">
        <v>608</v>
      </c>
      <c r="U325" s="1">
        <v>42068</v>
      </c>
    </row>
    <row r="326" spans="1:21" x14ac:dyDescent="0.25">
      <c r="A326">
        <v>326</v>
      </c>
      <c r="B326" t="s">
        <v>501</v>
      </c>
      <c r="C326" t="s">
        <v>609</v>
      </c>
      <c r="D326" t="s">
        <v>506</v>
      </c>
      <c r="F326" s="2" t="str">
        <f t="shared" si="10"/>
        <v>1981-01-02</v>
      </c>
      <c r="G326" s="2">
        <v>42068</v>
      </c>
      <c r="H326" s="3" t="s">
        <v>20</v>
      </c>
      <c r="I326" s="2">
        <v>42068</v>
      </c>
      <c r="J326" s="3" t="s">
        <v>21</v>
      </c>
      <c r="M326" s="2">
        <v>42068</v>
      </c>
      <c r="N326" s="3" t="s">
        <v>7</v>
      </c>
      <c r="O326" s="3" t="str">
        <f t="shared" si="11"/>
        <v/>
      </c>
      <c r="T326" t="s">
        <v>610</v>
      </c>
      <c r="U326" s="1">
        <v>42068</v>
      </c>
    </row>
    <row r="327" spans="1:21" x14ac:dyDescent="0.25">
      <c r="A327">
        <v>327</v>
      </c>
      <c r="B327" t="s">
        <v>95</v>
      </c>
      <c r="C327" t="s">
        <v>611</v>
      </c>
      <c r="D327" t="s">
        <v>506</v>
      </c>
      <c r="F327" s="2" t="str">
        <f t="shared" si="10"/>
        <v>1981-12-30</v>
      </c>
      <c r="G327" s="2">
        <v>42068</v>
      </c>
      <c r="H327" s="3" t="s">
        <v>39</v>
      </c>
      <c r="I327" s="2">
        <v>42068</v>
      </c>
      <c r="J327" s="3" t="s">
        <v>12</v>
      </c>
      <c r="K327" s="2">
        <v>42068</v>
      </c>
      <c r="L327" s="3" t="s">
        <v>61</v>
      </c>
      <c r="M327" s="2">
        <v>42068</v>
      </c>
      <c r="N327" s="3" t="s">
        <v>7</v>
      </c>
      <c r="O327" s="3" t="str">
        <f t="shared" si="11"/>
        <v/>
      </c>
      <c r="T327" t="s">
        <v>612</v>
      </c>
      <c r="U327" s="1">
        <v>42068</v>
      </c>
    </row>
    <row r="328" spans="1:21" x14ac:dyDescent="0.25">
      <c r="A328">
        <v>328</v>
      </c>
      <c r="B328" t="s">
        <v>613</v>
      </c>
      <c r="C328" t="s">
        <v>614</v>
      </c>
      <c r="D328" t="s">
        <v>506</v>
      </c>
      <c r="F328" s="2" t="str">
        <f t="shared" si="10"/>
        <v>1988-01-19</v>
      </c>
      <c r="G328" s="2">
        <v>42068</v>
      </c>
      <c r="H328" s="3" t="s">
        <v>11</v>
      </c>
      <c r="I328" s="2">
        <v>42068</v>
      </c>
      <c r="J328" s="3" t="s">
        <v>12</v>
      </c>
      <c r="K328" s="2">
        <v>42068</v>
      </c>
      <c r="L328" s="3" t="s">
        <v>61</v>
      </c>
      <c r="M328" s="2">
        <v>42068</v>
      </c>
      <c r="N328" s="3" t="s">
        <v>7</v>
      </c>
      <c r="O328" s="3" t="str">
        <f t="shared" si="11"/>
        <v/>
      </c>
      <c r="T328" t="s">
        <v>615</v>
      </c>
      <c r="U328" s="1">
        <v>42068</v>
      </c>
    </row>
    <row r="329" spans="1:21" x14ac:dyDescent="0.25">
      <c r="A329">
        <v>329</v>
      </c>
      <c r="B329" t="s">
        <v>186</v>
      </c>
      <c r="C329" t="s">
        <v>616</v>
      </c>
      <c r="D329" t="s">
        <v>506</v>
      </c>
      <c r="F329" s="2" t="str">
        <f t="shared" si="10"/>
        <v>1979-03-21</v>
      </c>
      <c r="G329" s="2">
        <v>42068</v>
      </c>
      <c r="H329" s="3" t="s">
        <v>11</v>
      </c>
      <c r="I329" s="2">
        <v>42068</v>
      </c>
      <c r="J329" s="3" t="s">
        <v>12</v>
      </c>
      <c r="K329" s="2">
        <v>42068</v>
      </c>
      <c r="L329" s="3" t="s">
        <v>61</v>
      </c>
      <c r="M329" s="2">
        <v>42068</v>
      </c>
      <c r="N329" s="3" t="s">
        <v>7</v>
      </c>
      <c r="O329" s="3" t="str">
        <f t="shared" si="11"/>
        <v/>
      </c>
      <c r="T329" t="s">
        <v>617</v>
      </c>
      <c r="U329" s="1">
        <v>42068</v>
      </c>
    </row>
    <row r="330" spans="1:21" x14ac:dyDescent="0.25">
      <c r="A330">
        <v>330</v>
      </c>
      <c r="B330" t="s">
        <v>178</v>
      </c>
      <c r="C330" t="s">
        <v>618</v>
      </c>
      <c r="D330" t="s">
        <v>506</v>
      </c>
      <c r="F330" s="2" t="str">
        <f t="shared" si="10"/>
        <v/>
      </c>
      <c r="G330" s="2">
        <v>42068</v>
      </c>
      <c r="H330" s="3" t="s">
        <v>131</v>
      </c>
      <c r="I330" s="2">
        <v>42068</v>
      </c>
      <c r="J330" s="3" t="s">
        <v>131</v>
      </c>
      <c r="M330" s="2">
        <v>42101</v>
      </c>
      <c r="N330" s="3" t="s">
        <v>405</v>
      </c>
      <c r="O330" s="3">
        <f t="shared" si="11"/>
        <v>1998</v>
      </c>
      <c r="T330" t="s">
        <v>399</v>
      </c>
      <c r="U330" s="1">
        <v>42068</v>
      </c>
    </row>
    <row r="331" spans="1:21" x14ac:dyDescent="0.25">
      <c r="A331">
        <v>331</v>
      </c>
      <c r="B331" t="s">
        <v>619</v>
      </c>
      <c r="C331" t="s">
        <v>620</v>
      </c>
      <c r="D331" t="s">
        <v>506</v>
      </c>
      <c r="F331" s="2" t="str">
        <f t="shared" si="10"/>
        <v>2001-08-26</v>
      </c>
      <c r="G331" s="2">
        <v>42068</v>
      </c>
      <c r="H331" s="3" t="s">
        <v>77</v>
      </c>
      <c r="I331" s="2">
        <v>42068</v>
      </c>
      <c r="J331" s="3" t="s">
        <v>78</v>
      </c>
      <c r="K331" s="2">
        <v>42068</v>
      </c>
      <c r="L331" s="3" t="s">
        <v>381</v>
      </c>
      <c r="M331" s="2">
        <v>42101</v>
      </c>
      <c r="N331" s="3" t="s">
        <v>132</v>
      </c>
      <c r="O331" s="3" t="str">
        <f t="shared" si="11"/>
        <v/>
      </c>
      <c r="T331" t="s">
        <v>621</v>
      </c>
      <c r="U331" s="1">
        <v>42068</v>
      </c>
    </row>
    <row r="332" spans="1:21" x14ac:dyDescent="0.25">
      <c r="A332">
        <v>332</v>
      </c>
      <c r="B332" t="s">
        <v>622</v>
      </c>
      <c r="C332" t="s">
        <v>620</v>
      </c>
      <c r="D332" t="s">
        <v>506</v>
      </c>
      <c r="F332" s="2" t="str">
        <f t="shared" si="10"/>
        <v>2001-08-26</v>
      </c>
      <c r="G332" s="2">
        <v>42068</v>
      </c>
      <c r="H332" s="3" t="s">
        <v>77</v>
      </c>
      <c r="I332" s="2">
        <v>42068</v>
      </c>
      <c r="J332" s="3" t="s">
        <v>78</v>
      </c>
      <c r="K332" s="2">
        <v>42068</v>
      </c>
      <c r="L332" s="3" t="s">
        <v>381</v>
      </c>
      <c r="M332" s="2">
        <v>42101</v>
      </c>
      <c r="N332" s="3" t="s">
        <v>132</v>
      </c>
      <c r="O332" s="3" t="str">
        <f t="shared" si="11"/>
        <v/>
      </c>
      <c r="T332" t="s">
        <v>621</v>
      </c>
      <c r="U332" s="1">
        <v>42068</v>
      </c>
    </row>
    <row r="333" spans="1:21" x14ac:dyDescent="0.25">
      <c r="A333">
        <v>333</v>
      </c>
      <c r="B333" t="s">
        <v>623</v>
      </c>
      <c r="C333" t="s">
        <v>624</v>
      </c>
      <c r="D333" t="s">
        <v>506</v>
      </c>
      <c r="F333" s="2" t="str">
        <f t="shared" si="10"/>
        <v/>
      </c>
      <c r="G333" s="2">
        <v>42101</v>
      </c>
      <c r="H333" s="3" t="s">
        <v>50</v>
      </c>
      <c r="I333" s="2">
        <v>42101</v>
      </c>
      <c r="J333" s="3" t="s">
        <v>50</v>
      </c>
      <c r="M333" s="2">
        <v>42101</v>
      </c>
      <c r="N333" s="3" t="s">
        <v>7</v>
      </c>
      <c r="O333" s="3">
        <f t="shared" si="11"/>
        <v>1975</v>
      </c>
      <c r="T333">
        <v>1975</v>
      </c>
      <c r="U333" s="1">
        <v>42101</v>
      </c>
    </row>
    <row r="334" spans="1:21" x14ac:dyDescent="0.25">
      <c r="A334">
        <v>334</v>
      </c>
      <c r="B334" t="s">
        <v>40</v>
      </c>
      <c r="C334" t="s">
        <v>624</v>
      </c>
      <c r="D334" t="s">
        <v>506</v>
      </c>
      <c r="F334" s="2" t="str">
        <f t="shared" si="10"/>
        <v/>
      </c>
      <c r="G334" s="2">
        <v>42101</v>
      </c>
      <c r="H334" s="3" t="s">
        <v>86</v>
      </c>
      <c r="I334" s="2">
        <v>42101</v>
      </c>
      <c r="J334" s="3" t="s">
        <v>86</v>
      </c>
      <c r="M334" s="2">
        <v>42101</v>
      </c>
      <c r="N334" s="3" t="s">
        <v>132</v>
      </c>
      <c r="O334" s="3">
        <f t="shared" si="11"/>
        <v>2005</v>
      </c>
      <c r="T334">
        <v>2005</v>
      </c>
      <c r="U334" s="1">
        <v>42101</v>
      </c>
    </row>
    <row r="335" spans="1:21" x14ac:dyDescent="0.25">
      <c r="A335">
        <v>335</v>
      </c>
      <c r="B335" t="s">
        <v>514</v>
      </c>
      <c r="C335" t="s">
        <v>625</v>
      </c>
      <c r="D335" t="s">
        <v>506</v>
      </c>
      <c r="F335" s="2" t="str">
        <f t="shared" si="10"/>
        <v>1980-06-16</v>
      </c>
      <c r="G335" s="2">
        <v>42068</v>
      </c>
      <c r="H335" s="3" t="s">
        <v>39</v>
      </c>
      <c r="I335" s="2">
        <v>42068</v>
      </c>
      <c r="J335" s="3" t="s">
        <v>12</v>
      </c>
      <c r="K335" s="2">
        <v>42068</v>
      </c>
      <c r="L335" s="3" t="s">
        <v>61</v>
      </c>
      <c r="M335" s="2">
        <v>42068</v>
      </c>
      <c r="N335" s="3" t="s">
        <v>7</v>
      </c>
      <c r="O335" s="3" t="str">
        <f t="shared" si="11"/>
        <v/>
      </c>
      <c r="T335" t="s">
        <v>626</v>
      </c>
      <c r="U335" s="1">
        <v>42068</v>
      </c>
    </row>
    <row r="336" spans="1:21" x14ac:dyDescent="0.25">
      <c r="A336">
        <v>336</v>
      </c>
      <c r="B336" t="s">
        <v>97</v>
      </c>
      <c r="C336" t="s">
        <v>397</v>
      </c>
      <c r="D336" t="s">
        <v>506</v>
      </c>
      <c r="F336" s="2" t="str">
        <f t="shared" si="10"/>
        <v>1975-01-06</v>
      </c>
      <c r="G336" s="2">
        <v>42068</v>
      </c>
      <c r="H336" s="3" t="s">
        <v>11</v>
      </c>
      <c r="I336" s="2">
        <v>42068</v>
      </c>
      <c r="J336" s="3" t="s">
        <v>12</v>
      </c>
      <c r="K336" s="2">
        <v>42068</v>
      </c>
      <c r="L336" s="3" t="s">
        <v>61</v>
      </c>
      <c r="M336" s="2">
        <v>42068</v>
      </c>
      <c r="N336" s="3" t="s">
        <v>7</v>
      </c>
      <c r="O336" s="3" t="str">
        <f t="shared" si="11"/>
        <v/>
      </c>
      <c r="T336" t="s">
        <v>577</v>
      </c>
      <c r="U336" s="1">
        <v>42068</v>
      </c>
    </row>
    <row r="337" spans="1:21" x14ac:dyDescent="0.25">
      <c r="A337">
        <v>337</v>
      </c>
      <c r="B337" t="s">
        <v>196</v>
      </c>
      <c r="C337" t="s">
        <v>627</v>
      </c>
      <c r="D337" t="s">
        <v>506</v>
      </c>
      <c r="F337" s="2" t="str">
        <f t="shared" si="10"/>
        <v>1999-08-30</v>
      </c>
      <c r="G337" s="2">
        <v>42068</v>
      </c>
      <c r="H337" s="3" t="s">
        <v>78</v>
      </c>
      <c r="I337" s="2">
        <v>42068</v>
      </c>
      <c r="J337" s="3" t="s">
        <v>78</v>
      </c>
      <c r="K337" s="2">
        <v>42068</v>
      </c>
      <c r="L337" s="3" t="s">
        <v>381</v>
      </c>
      <c r="M337" s="2">
        <v>42068</v>
      </c>
      <c r="N337" s="3" t="s">
        <v>132</v>
      </c>
      <c r="O337" s="3" t="str">
        <f t="shared" si="11"/>
        <v/>
      </c>
      <c r="T337" t="s">
        <v>628</v>
      </c>
      <c r="U337" s="1">
        <v>42068</v>
      </c>
    </row>
    <row r="338" spans="1:21" x14ac:dyDescent="0.25">
      <c r="A338">
        <v>338</v>
      </c>
      <c r="B338" t="s">
        <v>629</v>
      </c>
      <c r="C338" t="s">
        <v>627</v>
      </c>
      <c r="D338" t="s">
        <v>506</v>
      </c>
      <c r="F338" s="2" t="str">
        <f t="shared" si="10"/>
        <v>1961-06-28</v>
      </c>
      <c r="G338" s="2">
        <v>42068</v>
      </c>
      <c r="H338" s="3" t="s">
        <v>49</v>
      </c>
      <c r="I338" s="2">
        <v>42068</v>
      </c>
      <c r="J338" s="3" t="s">
        <v>50</v>
      </c>
      <c r="K338" s="2">
        <v>42068</v>
      </c>
      <c r="L338" s="3" t="s">
        <v>51</v>
      </c>
      <c r="M338" s="2">
        <v>42068</v>
      </c>
      <c r="N338" s="3" t="s">
        <v>137</v>
      </c>
      <c r="O338" s="3" t="str">
        <f t="shared" si="11"/>
        <v/>
      </c>
      <c r="T338" t="s">
        <v>630</v>
      </c>
      <c r="U338" s="1">
        <v>42068</v>
      </c>
    </row>
    <row r="339" spans="1:21" x14ac:dyDescent="0.25">
      <c r="A339">
        <v>339</v>
      </c>
      <c r="B339" t="s">
        <v>631</v>
      </c>
      <c r="C339" t="s">
        <v>632</v>
      </c>
      <c r="D339" t="s">
        <v>506</v>
      </c>
      <c r="F339" s="2" t="str">
        <f t="shared" si="10"/>
        <v>2001-07-24</v>
      </c>
      <c r="G339" s="2">
        <v>42068</v>
      </c>
      <c r="H339" s="3" t="s">
        <v>77</v>
      </c>
      <c r="I339" s="2">
        <v>42068</v>
      </c>
      <c r="J339" s="3" t="s">
        <v>78</v>
      </c>
      <c r="K339" s="2">
        <v>42068</v>
      </c>
      <c r="L339" s="3" t="s">
        <v>77</v>
      </c>
      <c r="M339" s="2">
        <v>42068</v>
      </c>
      <c r="N339" s="3" t="s">
        <v>132</v>
      </c>
      <c r="O339" s="3" t="str">
        <f t="shared" si="11"/>
        <v/>
      </c>
      <c r="T339" t="s">
        <v>633</v>
      </c>
      <c r="U339" s="1">
        <v>42068</v>
      </c>
    </row>
    <row r="340" spans="1:21" x14ac:dyDescent="0.25">
      <c r="A340">
        <v>340</v>
      </c>
      <c r="B340" t="s">
        <v>634</v>
      </c>
      <c r="C340" t="s">
        <v>632</v>
      </c>
      <c r="D340" t="s">
        <v>506</v>
      </c>
      <c r="F340" s="2" t="str">
        <f t="shared" si="10"/>
        <v>1971-11-01</v>
      </c>
      <c r="G340" s="2">
        <v>42068</v>
      </c>
      <c r="H340" s="3" t="s">
        <v>39</v>
      </c>
      <c r="I340" s="2">
        <v>42068</v>
      </c>
      <c r="J340" s="3" t="s">
        <v>16</v>
      </c>
      <c r="K340" s="2">
        <v>42068</v>
      </c>
      <c r="L340" s="3" t="s">
        <v>16</v>
      </c>
      <c r="M340" s="2">
        <v>42068</v>
      </c>
      <c r="N340" s="3" t="s">
        <v>137</v>
      </c>
      <c r="O340" s="3" t="str">
        <f t="shared" si="11"/>
        <v/>
      </c>
      <c r="T340" t="s">
        <v>635</v>
      </c>
      <c r="U340" s="1">
        <v>42068</v>
      </c>
    </row>
    <row r="341" spans="1:21" x14ac:dyDescent="0.25">
      <c r="A341">
        <v>341</v>
      </c>
      <c r="B341" t="s">
        <v>636</v>
      </c>
      <c r="C341" t="s">
        <v>632</v>
      </c>
      <c r="D341" t="s">
        <v>506</v>
      </c>
      <c r="F341" s="2" t="str">
        <f t="shared" si="10"/>
        <v/>
      </c>
      <c r="G341" s="2">
        <v>42068</v>
      </c>
      <c r="H341" s="3" t="s">
        <v>73</v>
      </c>
      <c r="I341" s="2">
        <v>42068</v>
      </c>
      <c r="J341" s="3" t="s">
        <v>73</v>
      </c>
      <c r="K341" s="2">
        <v>42068</v>
      </c>
      <c r="L341" s="3" t="s">
        <v>91</v>
      </c>
      <c r="M341" s="2">
        <v>42068</v>
      </c>
      <c r="N341" s="3" t="s">
        <v>132</v>
      </c>
      <c r="O341" s="3">
        <f t="shared" si="11"/>
        <v>2004</v>
      </c>
      <c r="T341" t="s">
        <v>129</v>
      </c>
      <c r="U341" s="1">
        <v>42068</v>
      </c>
    </row>
    <row r="342" spans="1:21" x14ac:dyDescent="0.25">
      <c r="A342">
        <v>342</v>
      </c>
      <c r="B342" t="s">
        <v>637</v>
      </c>
      <c r="C342" t="s">
        <v>632</v>
      </c>
      <c r="D342" t="s">
        <v>506</v>
      </c>
      <c r="F342" s="2" t="str">
        <f t="shared" si="10"/>
        <v>2004-11-07</v>
      </c>
      <c r="G342" s="2">
        <v>42101</v>
      </c>
      <c r="H342" s="3" t="s">
        <v>73</v>
      </c>
      <c r="I342" s="2">
        <v>42101</v>
      </c>
      <c r="J342" s="3" t="s">
        <v>73</v>
      </c>
      <c r="M342" s="2">
        <v>42101</v>
      </c>
      <c r="N342" s="3" t="s">
        <v>132</v>
      </c>
      <c r="O342" s="3" t="str">
        <f t="shared" si="11"/>
        <v/>
      </c>
      <c r="T342" t="s">
        <v>638</v>
      </c>
      <c r="U342" s="1">
        <v>42101</v>
      </c>
    </row>
    <row r="343" spans="1:21" x14ac:dyDescent="0.25">
      <c r="A343">
        <v>343</v>
      </c>
      <c r="B343" t="s">
        <v>639</v>
      </c>
      <c r="C343" t="s">
        <v>640</v>
      </c>
      <c r="D343" t="s">
        <v>506</v>
      </c>
      <c r="F343" s="2" t="str">
        <f t="shared" si="10"/>
        <v/>
      </c>
      <c r="G343" s="2">
        <v>42101</v>
      </c>
      <c r="H343" s="3" t="s">
        <v>86</v>
      </c>
      <c r="I343" s="2">
        <v>42101</v>
      </c>
      <c r="J343" s="3" t="s">
        <v>86</v>
      </c>
      <c r="M343" s="2">
        <v>42101</v>
      </c>
      <c r="N343" s="3" t="s">
        <v>132</v>
      </c>
      <c r="O343" s="3">
        <f t="shared" si="11"/>
        <v>2006</v>
      </c>
      <c r="T343">
        <v>2006</v>
      </c>
      <c r="U343" s="1">
        <v>42101</v>
      </c>
    </row>
    <row r="344" spans="1:21" x14ac:dyDescent="0.25">
      <c r="A344">
        <v>344</v>
      </c>
      <c r="B344" t="s">
        <v>545</v>
      </c>
      <c r="C344" t="s">
        <v>641</v>
      </c>
      <c r="D344" t="s">
        <v>506</v>
      </c>
      <c r="F344" s="2" t="str">
        <f t="shared" si="10"/>
        <v>1977-10-15</v>
      </c>
      <c r="G344" s="2">
        <v>42068</v>
      </c>
      <c r="H344" s="3" t="s">
        <v>50</v>
      </c>
      <c r="I344" s="2">
        <v>42068</v>
      </c>
      <c r="J344" s="3" t="s">
        <v>50</v>
      </c>
      <c r="M344" s="2">
        <v>42068</v>
      </c>
      <c r="N344" s="3" t="s">
        <v>7</v>
      </c>
      <c r="O344" s="3" t="str">
        <f t="shared" si="11"/>
        <v/>
      </c>
      <c r="T344" t="s">
        <v>642</v>
      </c>
      <c r="U344" s="1">
        <v>42068</v>
      </c>
    </row>
    <row r="345" spans="1:21" x14ac:dyDescent="0.25">
      <c r="A345">
        <v>345</v>
      </c>
      <c r="B345" t="s">
        <v>441</v>
      </c>
      <c r="C345" t="s">
        <v>643</v>
      </c>
      <c r="D345" t="s">
        <v>506</v>
      </c>
      <c r="F345" s="2" t="str">
        <f t="shared" si="10"/>
        <v>1999-10-05</v>
      </c>
      <c r="G345" s="2">
        <v>42068</v>
      </c>
      <c r="H345" s="3" t="s">
        <v>78</v>
      </c>
      <c r="I345" s="2">
        <v>42068</v>
      </c>
      <c r="J345" s="3" t="s">
        <v>78</v>
      </c>
      <c r="K345" s="2">
        <v>42068</v>
      </c>
      <c r="L345" s="3" t="s">
        <v>381</v>
      </c>
      <c r="M345" s="2">
        <v>42068</v>
      </c>
      <c r="N345" s="3" t="s">
        <v>132</v>
      </c>
      <c r="O345" s="3" t="str">
        <f t="shared" si="11"/>
        <v/>
      </c>
      <c r="T345" t="s">
        <v>644</v>
      </c>
      <c r="U345" s="1">
        <v>42068</v>
      </c>
    </row>
    <row r="346" spans="1:21" x14ac:dyDescent="0.25">
      <c r="A346">
        <v>346</v>
      </c>
      <c r="B346" t="s">
        <v>645</v>
      </c>
      <c r="C346" t="s">
        <v>643</v>
      </c>
      <c r="D346" t="s">
        <v>506</v>
      </c>
      <c r="F346" s="2" t="str">
        <f t="shared" si="10"/>
        <v>1971-03-23</v>
      </c>
      <c r="G346" s="2">
        <v>42068</v>
      </c>
      <c r="H346" s="3" t="s">
        <v>50</v>
      </c>
      <c r="I346" s="2">
        <v>42068</v>
      </c>
      <c r="J346" s="3" t="s">
        <v>50</v>
      </c>
      <c r="K346" s="2">
        <v>42068</v>
      </c>
      <c r="L346" s="3" t="s">
        <v>50</v>
      </c>
      <c r="M346" s="2">
        <v>42068</v>
      </c>
      <c r="N346" s="3" t="s">
        <v>7</v>
      </c>
      <c r="O346" s="3" t="str">
        <f t="shared" si="11"/>
        <v/>
      </c>
      <c r="T346" t="s">
        <v>646</v>
      </c>
      <c r="U346" s="1">
        <v>42068</v>
      </c>
    </row>
    <row r="347" spans="1:21" x14ac:dyDescent="0.25">
      <c r="A347">
        <v>347</v>
      </c>
      <c r="B347" t="s">
        <v>248</v>
      </c>
      <c r="C347" t="s">
        <v>647</v>
      </c>
      <c r="D347" t="s">
        <v>506</v>
      </c>
      <c r="F347" s="2" t="str">
        <f t="shared" si="10"/>
        <v>1961-07-13</v>
      </c>
      <c r="G347" s="2">
        <v>42068</v>
      </c>
      <c r="H347" s="3" t="s">
        <v>28</v>
      </c>
      <c r="I347" s="2">
        <v>42068</v>
      </c>
      <c r="J347" s="3" t="s">
        <v>5</v>
      </c>
      <c r="K347" s="2">
        <v>42068</v>
      </c>
      <c r="L347" s="3" t="s">
        <v>61</v>
      </c>
      <c r="M347" s="2">
        <v>42068</v>
      </c>
      <c r="N347" s="3" t="s">
        <v>137</v>
      </c>
      <c r="O347" s="3" t="str">
        <f t="shared" si="11"/>
        <v/>
      </c>
      <c r="T347" t="s">
        <v>648</v>
      </c>
      <c r="U347" s="1">
        <v>42068</v>
      </c>
    </row>
    <row r="348" spans="1:21" x14ac:dyDescent="0.25">
      <c r="A348">
        <v>348</v>
      </c>
      <c r="B348" t="s">
        <v>79</v>
      </c>
      <c r="C348" t="s">
        <v>647</v>
      </c>
      <c r="D348" t="s">
        <v>506</v>
      </c>
      <c r="F348" s="2" t="str">
        <f t="shared" si="10"/>
        <v>1997-06-25</v>
      </c>
      <c r="G348" s="2">
        <v>42068</v>
      </c>
      <c r="H348" s="3" t="s">
        <v>31</v>
      </c>
      <c r="I348" s="2">
        <v>42068</v>
      </c>
      <c r="J348" s="3" t="s">
        <v>31</v>
      </c>
      <c r="K348" s="2">
        <v>42068</v>
      </c>
      <c r="L348" s="3" t="s">
        <v>385</v>
      </c>
      <c r="M348" s="2">
        <v>42068</v>
      </c>
      <c r="N348" s="3" t="s">
        <v>132</v>
      </c>
      <c r="O348" s="3" t="str">
        <f t="shared" si="11"/>
        <v/>
      </c>
      <c r="T348" t="s">
        <v>649</v>
      </c>
      <c r="U348" s="1">
        <v>42068</v>
      </c>
    </row>
    <row r="349" spans="1:21" x14ac:dyDescent="0.25">
      <c r="A349">
        <v>349</v>
      </c>
      <c r="B349" t="s">
        <v>650</v>
      </c>
      <c r="C349" t="s">
        <v>647</v>
      </c>
      <c r="D349" t="s">
        <v>506</v>
      </c>
      <c r="F349" s="2" t="str">
        <f t="shared" si="10"/>
        <v>1999-07-27</v>
      </c>
      <c r="G349" s="2">
        <v>42068</v>
      </c>
      <c r="H349" s="3" t="s">
        <v>82</v>
      </c>
      <c r="I349" s="2">
        <v>42068</v>
      </c>
      <c r="J349" s="3" t="s">
        <v>82</v>
      </c>
      <c r="K349" s="2">
        <v>42068</v>
      </c>
      <c r="L349" s="3" t="s">
        <v>385</v>
      </c>
      <c r="M349" s="2">
        <v>42068</v>
      </c>
      <c r="N349" s="3" t="s">
        <v>132</v>
      </c>
      <c r="O349" s="3" t="str">
        <f t="shared" si="11"/>
        <v/>
      </c>
      <c r="T349" t="s">
        <v>651</v>
      </c>
      <c r="U349" s="1">
        <v>42068</v>
      </c>
    </row>
    <row r="350" spans="1:21" x14ac:dyDescent="0.25">
      <c r="A350">
        <v>350</v>
      </c>
      <c r="B350" t="s">
        <v>652</v>
      </c>
      <c r="C350" t="s">
        <v>647</v>
      </c>
      <c r="D350" t="s">
        <v>506</v>
      </c>
      <c r="F350" s="2" t="str">
        <f t="shared" si="10"/>
        <v>1971-05-06</v>
      </c>
      <c r="G350" s="2">
        <v>42068</v>
      </c>
      <c r="H350" s="3" t="s">
        <v>50</v>
      </c>
      <c r="I350" s="2">
        <v>42068</v>
      </c>
      <c r="J350" s="3" t="s">
        <v>50</v>
      </c>
      <c r="K350" s="2">
        <v>42068</v>
      </c>
      <c r="L350" s="3" t="s">
        <v>59</v>
      </c>
      <c r="M350" s="2">
        <v>42068</v>
      </c>
      <c r="N350" s="3" t="s">
        <v>7</v>
      </c>
      <c r="O350" s="3" t="str">
        <f t="shared" si="11"/>
        <v/>
      </c>
      <c r="T350" t="s">
        <v>653</v>
      </c>
      <c r="U350" s="1">
        <v>42068</v>
      </c>
    </row>
    <row r="351" spans="1:21" x14ac:dyDescent="0.25">
      <c r="A351">
        <v>351</v>
      </c>
      <c r="B351" t="s">
        <v>654</v>
      </c>
      <c r="C351" t="s">
        <v>655</v>
      </c>
      <c r="D351" t="s">
        <v>506</v>
      </c>
      <c r="F351" s="2" t="str">
        <f t="shared" si="10"/>
        <v/>
      </c>
      <c r="G351" s="2">
        <v>42101</v>
      </c>
      <c r="H351" s="3" t="s">
        <v>50</v>
      </c>
      <c r="I351" s="2">
        <v>42101</v>
      </c>
      <c r="J351" s="3" t="s">
        <v>50</v>
      </c>
      <c r="M351" s="2">
        <v>42101</v>
      </c>
      <c r="N351" s="3" t="s">
        <v>7</v>
      </c>
      <c r="O351" s="3">
        <f t="shared" si="11"/>
        <v>1975</v>
      </c>
      <c r="T351">
        <v>1975</v>
      </c>
      <c r="U351" s="1">
        <v>42101</v>
      </c>
    </row>
    <row r="352" spans="1:21" x14ac:dyDescent="0.25">
      <c r="A352">
        <v>352</v>
      </c>
      <c r="B352" t="s">
        <v>656</v>
      </c>
      <c r="C352" t="s">
        <v>657</v>
      </c>
      <c r="D352" t="s">
        <v>506</v>
      </c>
      <c r="F352" s="2" t="str">
        <f t="shared" si="10"/>
        <v/>
      </c>
      <c r="G352" s="2">
        <v>42101</v>
      </c>
      <c r="H352" s="3" t="s">
        <v>20</v>
      </c>
      <c r="I352" s="2">
        <v>42101</v>
      </c>
      <c r="J352" s="3" t="s">
        <v>21</v>
      </c>
      <c r="M352" s="2">
        <v>42101</v>
      </c>
      <c r="N352" s="3" t="s">
        <v>7</v>
      </c>
      <c r="O352" s="3">
        <f t="shared" si="11"/>
        <v>1985</v>
      </c>
      <c r="T352">
        <v>1985</v>
      </c>
      <c r="U352" s="1">
        <v>42101</v>
      </c>
    </row>
    <row r="353" spans="1:21" x14ac:dyDescent="0.25">
      <c r="A353">
        <v>353</v>
      </c>
      <c r="B353" t="s">
        <v>658</v>
      </c>
      <c r="C353" t="s">
        <v>659</v>
      </c>
      <c r="D353" t="s">
        <v>506</v>
      </c>
      <c r="F353" s="2" t="str">
        <f t="shared" si="10"/>
        <v>1973-12-28</v>
      </c>
      <c r="G353" s="2">
        <v>42068</v>
      </c>
      <c r="H353" s="3" t="s">
        <v>50</v>
      </c>
      <c r="I353" s="2">
        <v>42068</v>
      </c>
      <c r="J353" s="3" t="s">
        <v>50</v>
      </c>
      <c r="K353" s="2">
        <v>42068</v>
      </c>
      <c r="L353" s="3" t="s">
        <v>50</v>
      </c>
      <c r="M353" s="2">
        <v>42101</v>
      </c>
      <c r="N353" s="3" t="s">
        <v>7</v>
      </c>
      <c r="O353" s="3" t="str">
        <f t="shared" si="11"/>
        <v/>
      </c>
      <c r="T353" t="s">
        <v>660</v>
      </c>
      <c r="U353" s="1">
        <v>42068</v>
      </c>
    </row>
    <row r="354" spans="1:21" x14ac:dyDescent="0.25">
      <c r="A354">
        <v>354</v>
      </c>
      <c r="B354" t="s">
        <v>661</v>
      </c>
      <c r="C354" t="s">
        <v>662</v>
      </c>
      <c r="D354" t="s">
        <v>506</v>
      </c>
      <c r="F354" s="2" t="str">
        <f t="shared" si="10"/>
        <v>2002-02-25</v>
      </c>
      <c r="G354" s="2">
        <v>42068</v>
      </c>
      <c r="H354" s="3" t="s">
        <v>77</v>
      </c>
      <c r="I354" s="2">
        <v>42068</v>
      </c>
      <c r="J354" s="3" t="s">
        <v>78</v>
      </c>
      <c r="K354" s="2">
        <v>42068</v>
      </c>
      <c r="L354" s="3" t="s">
        <v>77</v>
      </c>
      <c r="M354" s="2">
        <v>42068</v>
      </c>
      <c r="N354" s="3" t="s">
        <v>132</v>
      </c>
      <c r="O354" s="3" t="str">
        <f t="shared" si="11"/>
        <v/>
      </c>
      <c r="T354" t="s">
        <v>663</v>
      </c>
      <c r="U354" s="1">
        <v>42068</v>
      </c>
    </row>
    <row r="355" spans="1:21" x14ac:dyDescent="0.25">
      <c r="A355">
        <v>355</v>
      </c>
      <c r="B355" t="s">
        <v>348</v>
      </c>
      <c r="C355" t="s">
        <v>664</v>
      </c>
      <c r="D355" t="s">
        <v>506</v>
      </c>
      <c r="F355" s="2" t="str">
        <f t="shared" si="10"/>
        <v>1973-03-25</v>
      </c>
      <c r="G355" s="2">
        <v>42264</v>
      </c>
      <c r="H355" s="3" t="s">
        <v>16</v>
      </c>
      <c r="I355" s="2">
        <v>42264</v>
      </c>
      <c r="J355" s="3" t="s">
        <v>16</v>
      </c>
      <c r="M355" s="2">
        <v>42264</v>
      </c>
      <c r="N355" s="3" t="s">
        <v>137</v>
      </c>
      <c r="O355" s="3" t="str">
        <f t="shared" si="11"/>
        <v/>
      </c>
      <c r="T355" t="s">
        <v>665</v>
      </c>
      <c r="U355" s="1">
        <v>42264</v>
      </c>
    </row>
    <row r="356" spans="1:21" x14ac:dyDescent="0.25">
      <c r="A356">
        <v>356</v>
      </c>
      <c r="B356" t="s">
        <v>95</v>
      </c>
      <c r="C356" t="s">
        <v>666</v>
      </c>
      <c r="D356" t="s">
        <v>506</v>
      </c>
      <c r="F356" s="2" t="str">
        <f t="shared" si="10"/>
        <v>1974-09-21</v>
      </c>
      <c r="G356" s="2">
        <v>42068</v>
      </c>
      <c r="H356" s="3" t="s">
        <v>16</v>
      </c>
      <c r="I356" s="2">
        <v>42068</v>
      </c>
      <c r="J356" s="3" t="s">
        <v>16</v>
      </c>
      <c r="K356" s="2">
        <v>42068</v>
      </c>
      <c r="L356" s="3" t="s">
        <v>6</v>
      </c>
      <c r="M356" s="2">
        <v>42068</v>
      </c>
      <c r="N356" s="3" t="s">
        <v>7</v>
      </c>
      <c r="O356" s="3" t="str">
        <f t="shared" si="11"/>
        <v/>
      </c>
      <c r="T356" t="s">
        <v>667</v>
      </c>
      <c r="U356" s="1">
        <v>42068</v>
      </c>
    </row>
    <row r="357" spans="1:21" x14ac:dyDescent="0.25">
      <c r="A357">
        <v>357</v>
      </c>
      <c r="B357" t="s">
        <v>144</v>
      </c>
      <c r="C357" t="s">
        <v>668</v>
      </c>
      <c r="D357" t="s">
        <v>506</v>
      </c>
      <c r="F357" s="2" t="str">
        <f t="shared" si="10"/>
        <v>1977-02-15</v>
      </c>
      <c r="G357" s="2">
        <v>42068</v>
      </c>
      <c r="H357" s="3" t="s">
        <v>11</v>
      </c>
      <c r="I357" s="2">
        <v>42068</v>
      </c>
      <c r="J357" s="3" t="s">
        <v>12</v>
      </c>
      <c r="K357" s="2">
        <v>42068</v>
      </c>
      <c r="L357" s="3" t="s">
        <v>61</v>
      </c>
      <c r="M357" s="2">
        <v>42068</v>
      </c>
      <c r="N357" s="3" t="s">
        <v>137</v>
      </c>
      <c r="O357" s="3" t="str">
        <f t="shared" si="11"/>
        <v/>
      </c>
      <c r="T357" t="s">
        <v>669</v>
      </c>
      <c r="U357" s="1">
        <v>42068</v>
      </c>
    </row>
    <row r="358" spans="1:21" x14ac:dyDescent="0.25">
      <c r="A358">
        <v>358</v>
      </c>
      <c r="B358" t="s">
        <v>280</v>
      </c>
      <c r="C358" t="s">
        <v>670</v>
      </c>
      <c r="D358" t="s">
        <v>506</v>
      </c>
      <c r="F358" s="2" t="str">
        <f t="shared" si="10"/>
        <v/>
      </c>
      <c r="G358" s="2">
        <v>42101</v>
      </c>
      <c r="H358" s="3" t="s">
        <v>20</v>
      </c>
      <c r="I358" s="2">
        <v>42101</v>
      </c>
      <c r="J358" s="3" t="s">
        <v>21</v>
      </c>
      <c r="M358" s="2">
        <v>42101</v>
      </c>
      <c r="N358" s="3" t="s">
        <v>7</v>
      </c>
      <c r="O358" s="3">
        <f t="shared" si="11"/>
        <v>1988</v>
      </c>
      <c r="T358">
        <v>1988</v>
      </c>
      <c r="U358" s="1">
        <v>42101</v>
      </c>
    </row>
    <row r="359" spans="1:21" x14ac:dyDescent="0.25">
      <c r="A359">
        <v>359</v>
      </c>
      <c r="B359" t="s">
        <v>169</v>
      </c>
      <c r="C359" t="s">
        <v>671</v>
      </c>
      <c r="D359" t="s">
        <v>506</v>
      </c>
      <c r="F359" s="2" t="str">
        <f t="shared" si="10"/>
        <v>1954-02-12</v>
      </c>
      <c r="G359" s="2">
        <v>42068</v>
      </c>
      <c r="H359" s="3" t="s">
        <v>4</v>
      </c>
      <c r="I359" s="2">
        <v>42068</v>
      </c>
      <c r="J359" s="3" t="s">
        <v>5</v>
      </c>
      <c r="K359" s="2">
        <v>42068</v>
      </c>
      <c r="L359" s="3" t="s">
        <v>28</v>
      </c>
      <c r="M359" s="2">
        <v>42068</v>
      </c>
      <c r="N359" s="3" t="s">
        <v>7</v>
      </c>
      <c r="O359" s="3" t="str">
        <f t="shared" si="11"/>
        <v/>
      </c>
      <c r="T359" t="s">
        <v>672</v>
      </c>
      <c r="U359" s="1">
        <v>42068</v>
      </c>
    </row>
    <row r="360" spans="1:21" x14ac:dyDescent="0.25">
      <c r="A360">
        <v>360</v>
      </c>
      <c r="B360" t="s">
        <v>673</v>
      </c>
      <c r="C360" t="s">
        <v>674</v>
      </c>
      <c r="D360" t="s">
        <v>506</v>
      </c>
      <c r="F360" s="2" t="str">
        <f t="shared" si="10"/>
        <v>2002-04-02</v>
      </c>
      <c r="G360" s="2">
        <v>42068</v>
      </c>
      <c r="H360" s="3" t="s">
        <v>73</v>
      </c>
      <c r="I360" s="2">
        <v>42068</v>
      </c>
      <c r="J360" s="3" t="s">
        <v>73</v>
      </c>
      <c r="K360" s="2">
        <v>42068</v>
      </c>
      <c r="L360" s="3" t="s">
        <v>91</v>
      </c>
      <c r="M360" s="2">
        <v>42068</v>
      </c>
      <c r="N360" s="3" t="s">
        <v>132</v>
      </c>
      <c r="O360" s="3" t="str">
        <f t="shared" si="11"/>
        <v/>
      </c>
      <c r="T360" t="s">
        <v>675</v>
      </c>
      <c r="U360" s="1">
        <v>42068</v>
      </c>
    </row>
    <row r="361" spans="1:21" x14ac:dyDescent="0.25">
      <c r="A361">
        <v>361</v>
      </c>
      <c r="B361" t="s">
        <v>83</v>
      </c>
      <c r="C361" t="s">
        <v>179</v>
      </c>
      <c r="D361" t="s">
        <v>506</v>
      </c>
      <c r="F361" s="2" t="str">
        <f t="shared" si="10"/>
        <v>1996-01-07</v>
      </c>
      <c r="G361" s="2">
        <v>42068</v>
      </c>
      <c r="H361" s="3" t="s">
        <v>131</v>
      </c>
      <c r="I361" s="2">
        <v>42068</v>
      </c>
      <c r="J361" s="3" t="s">
        <v>131</v>
      </c>
      <c r="K361" s="2">
        <v>42068</v>
      </c>
      <c r="L361" s="3" t="s">
        <v>381</v>
      </c>
      <c r="M361" s="2">
        <v>42068</v>
      </c>
      <c r="N361" s="3" t="s">
        <v>132</v>
      </c>
      <c r="O361" s="3" t="str">
        <f t="shared" si="11"/>
        <v/>
      </c>
      <c r="T361" t="s">
        <v>676</v>
      </c>
      <c r="U361" s="1">
        <v>42068</v>
      </c>
    </row>
    <row r="362" spans="1:21" x14ac:dyDescent="0.25">
      <c r="A362">
        <v>362</v>
      </c>
      <c r="B362" t="s">
        <v>248</v>
      </c>
      <c r="C362" t="s">
        <v>179</v>
      </c>
      <c r="D362" t="s">
        <v>506</v>
      </c>
      <c r="F362" s="2" t="str">
        <f t="shared" si="10"/>
        <v>1958-05-18</v>
      </c>
      <c r="G362" s="2">
        <v>42068</v>
      </c>
      <c r="H362" s="3" t="s">
        <v>4</v>
      </c>
      <c r="I362" s="2">
        <v>42068</v>
      </c>
      <c r="J362" s="3" t="s">
        <v>5</v>
      </c>
      <c r="K362" s="2">
        <v>42068</v>
      </c>
      <c r="L362" s="3" t="s">
        <v>28</v>
      </c>
      <c r="M362" s="2">
        <v>42068</v>
      </c>
      <c r="N362" s="3" t="s">
        <v>137</v>
      </c>
      <c r="O362" s="3" t="str">
        <f t="shared" si="11"/>
        <v/>
      </c>
      <c r="T362" t="s">
        <v>677</v>
      </c>
      <c r="U362" s="1">
        <v>42068</v>
      </c>
    </row>
    <row r="363" spans="1:21" x14ac:dyDescent="0.25">
      <c r="A363">
        <v>363</v>
      </c>
      <c r="B363" t="s">
        <v>277</v>
      </c>
      <c r="C363" t="s">
        <v>678</v>
      </c>
      <c r="D363" t="s">
        <v>506</v>
      </c>
      <c r="F363" s="2" t="str">
        <f t="shared" si="10"/>
        <v>1991-03-30</v>
      </c>
      <c r="G363" s="2">
        <v>42068</v>
      </c>
      <c r="H363" s="3" t="s">
        <v>11</v>
      </c>
      <c r="I363" s="2">
        <v>42068</v>
      </c>
      <c r="J363" s="3" t="s">
        <v>12</v>
      </c>
      <c r="K363" s="2">
        <v>42068</v>
      </c>
      <c r="L363" s="3" t="s">
        <v>61</v>
      </c>
      <c r="M363" s="2">
        <v>42068</v>
      </c>
      <c r="N363" s="3" t="s">
        <v>7</v>
      </c>
      <c r="O363" s="3" t="str">
        <f t="shared" si="11"/>
        <v/>
      </c>
      <c r="T363" t="s">
        <v>679</v>
      </c>
      <c r="U363" s="1">
        <v>42068</v>
      </c>
    </row>
    <row r="364" spans="1:21" x14ac:dyDescent="0.25">
      <c r="A364">
        <v>364</v>
      </c>
      <c r="B364" t="s">
        <v>395</v>
      </c>
      <c r="C364" t="s">
        <v>680</v>
      </c>
      <c r="D364" t="s">
        <v>506</v>
      </c>
      <c r="F364" s="2" t="str">
        <f t="shared" si="10"/>
        <v>1998-01-03</v>
      </c>
      <c r="G364" s="2">
        <v>42068</v>
      </c>
      <c r="H364" s="3" t="s">
        <v>131</v>
      </c>
      <c r="I364" s="2">
        <v>42068</v>
      </c>
      <c r="J364" s="3" t="s">
        <v>131</v>
      </c>
      <c r="K364" s="2">
        <v>42068</v>
      </c>
      <c r="L364" s="3" t="s">
        <v>381</v>
      </c>
      <c r="M364" s="2">
        <v>42068</v>
      </c>
      <c r="N364" s="3" t="s">
        <v>7</v>
      </c>
      <c r="O364" s="3" t="str">
        <f t="shared" si="11"/>
        <v/>
      </c>
      <c r="T364" t="s">
        <v>681</v>
      </c>
      <c r="U364" s="1">
        <v>42068</v>
      </c>
    </row>
    <row r="365" spans="1:21" x14ac:dyDescent="0.25">
      <c r="A365">
        <v>365</v>
      </c>
      <c r="B365" t="s">
        <v>198</v>
      </c>
      <c r="C365" t="s">
        <v>680</v>
      </c>
      <c r="D365" t="s">
        <v>506</v>
      </c>
      <c r="F365" s="2" t="str">
        <f t="shared" si="10"/>
        <v>1970-08-13</v>
      </c>
      <c r="G365" s="2">
        <v>42068</v>
      </c>
      <c r="H365" s="3" t="s">
        <v>11</v>
      </c>
      <c r="I365" s="2">
        <v>42068</v>
      </c>
      <c r="J365" s="3" t="s">
        <v>12</v>
      </c>
      <c r="K365" s="2">
        <v>42068</v>
      </c>
      <c r="L365" s="3" t="s">
        <v>61</v>
      </c>
      <c r="M365" s="2">
        <v>42068</v>
      </c>
      <c r="N365" s="3" t="s">
        <v>137</v>
      </c>
      <c r="O365" s="3" t="str">
        <f t="shared" si="11"/>
        <v/>
      </c>
      <c r="T365" t="s">
        <v>682</v>
      </c>
      <c r="U365" s="1">
        <v>42068</v>
      </c>
    </row>
    <row r="366" spans="1:21" x14ac:dyDescent="0.25">
      <c r="A366">
        <v>366</v>
      </c>
      <c r="B366" t="s">
        <v>683</v>
      </c>
      <c r="C366" t="s">
        <v>387</v>
      </c>
      <c r="D366" t="s">
        <v>506</v>
      </c>
      <c r="F366" s="2" t="str">
        <f t="shared" si="10"/>
        <v/>
      </c>
      <c r="G366" s="2">
        <v>42101</v>
      </c>
      <c r="H366" s="3" t="s">
        <v>39</v>
      </c>
      <c r="I366" s="2">
        <v>42101</v>
      </c>
      <c r="J366" s="3" t="s">
        <v>12</v>
      </c>
      <c r="M366" s="2">
        <v>42101</v>
      </c>
      <c r="N366" s="3" t="s">
        <v>7</v>
      </c>
      <c r="O366" s="3">
        <f t="shared" si="11"/>
        <v>1986</v>
      </c>
      <c r="T366">
        <v>1986</v>
      </c>
      <c r="U366" s="1">
        <v>42101</v>
      </c>
    </row>
    <row r="367" spans="1:21" x14ac:dyDescent="0.25">
      <c r="A367">
        <v>367</v>
      </c>
      <c r="B367" t="s">
        <v>186</v>
      </c>
      <c r="C367" t="s">
        <v>684</v>
      </c>
      <c r="D367" t="s">
        <v>506</v>
      </c>
      <c r="F367" s="2" t="str">
        <f t="shared" si="10"/>
        <v>1982-09-30</v>
      </c>
      <c r="G367" s="2">
        <v>42068</v>
      </c>
      <c r="H367" s="3" t="s">
        <v>11</v>
      </c>
      <c r="I367" s="2">
        <v>42068</v>
      </c>
      <c r="J367" s="3" t="s">
        <v>12</v>
      </c>
      <c r="K367" s="2">
        <v>42068</v>
      </c>
      <c r="L367" s="3" t="s">
        <v>61</v>
      </c>
      <c r="M367" s="2">
        <v>42068</v>
      </c>
      <c r="N367" s="3" t="s">
        <v>7</v>
      </c>
      <c r="O367" s="3" t="str">
        <f t="shared" si="11"/>
        <v/>
      </c>
      <c r="T367" t="s">
        <v>685</v>
      </c>
      <c r="U367" s="1">
        <v>42068</v>
      </c>
    </row>
    <row r="368" spans="1:21" x14ac:dyDescent="0.25">
      <c r="A368">
        <v>368</v>
      </c>
      <c r="B368" t="s">
        <v>686</v>
      </c>
      <c r="C368" t="s">
        <v>687</v>
      </c>
      <c r="D368" t="s">
        <v>506</v>
      </c>
      <c r="F368" s="2" t="str">
        <f t="shared" si="10"/>
        <v>1972-07-12</v>
      </c>
      <c r="G368" s="2">
        <v>42068</v>
      </c>
      <c r="H368" s="3" t="s">
        <v>50</v>
      </c>
      <c r="I368" s="2">
        <v>42068</v>
      </c>
      <c r="J368" s="3" t="s">
        <v>50</v>
      </c>
      <c r="K368" s="2">
        <v>42068</v>
      </c>
      <c r="L368" s="3" t="s">
        <v>50</v>
      </c>
      <c r="M368" s="2">
        <v>42068</v>
      </c>
      <c r="N368" s="3" t="s">
        <v>137</v>
      </c>
      <c r="O368" s="3" t="str">
        <f t="shared" si="11"/>
        <v/>
      </c>
      <c r="T368" t="s">
        <v>688</v>
      </c>
      <c r="U368" s="1">
        <v>42068</v>
      </c>
    </row>
    <row r="369" spans="1:21" x14ac:dyDescent="0.25">
      <c r="A369">
        <v>369</v>
      </c>
      <c r="B369" t="s">
        <v>689</v>
      </c>
      <c r="C369" t="s">
        <v>690</v>
      </c>
      <c r="D369" t="s">
        <v>506</v>
      </c>
      <c r="F369" s="2" t="str">
        <f t="shared" si="10"/>
        <v>1982-08-28</v>
      </c>
      <c r="G369" s="2">
        <v>42068</v>
      </c>
      <c r="H369" s="3" t="s">
        <v>39</v>
      </c>
      <c r="I369" s="2">
        <v>42068</v>
      </c>
      <c r="J369" s="3" t="s">
        <v>12</v>
      </c>
      <c r="K369" s="2">
        <v>42068</v>
      </c>
      <c r="L369" s="3" t="s">
        <v>6</v>
      </c>
      <c r="M369" s="2">
        <v>42068</v>
      </c>
      <c r="N369" s="3" t="s">
        <v>137</v>
      </c>
      <c r="O369" s="3" t="str">
        <f t="shared" si="11"/>
        <v/>
      </c>
      <c r="T369" t="s">
        <v>691</v>
      </c>
      <c r="U369" s="1">
        <v>42068</v>
      </c>
    </row>
    <row r="370" spans="1:21" x14ac:dyDescent="0.25">
      <c r="A370">
        <v>370</v>
      </c>
      <c r="B370" t="s">
        <v>619</v>
      </c>
      <c r="C370" t="s">
        <v>692</v>
      </c>
      <c r="D370" t="s">
        <v>506</v>
      </c>
      <c r="F370" s="2" t="str">
        <f t="shared" si="10"/>
        <v>2002-09-16</v>
      </c>
      <c r="G370" s="2">
        <v>42068</v>
      </c>
      <c r="H370" s="3" t="s">
        <v>77</v>
      </c>
      <c r="I370" s="2">
        <v>42068</v>
      </c>
      <c r="J370" s="3" t="s">
        <v>78</v>
      </c>
      <c r="K370" s="2">
        <v>42068</v>
      </c>
      <c r="L370" s="3" t="s">
        <v>381</v>
      </c>
      <c r="M370" s="2">
        <v>42068</v>
      </c>
      <c r="N370" s="3" t="s">
        <v>132</v>
      </c>
      <c r="O370" s="3" t="str">
        <f t="shared" si="11"/>
        <v/>
      </c>
      <c r="T370" t="s">
        <v>693</v>
      </c>
      <c r="U370" s="1">
        <v>42068</v>
      </c>
    </row>
    <row r="371" spans="1:21" x14ac:dyDescent="0.25">
      <c r="A371">
        <v>371</v>
      </c>
      <c r="B371" t="s">
        <v>574</v>
      </c>
      <c r="C371" t="s">
        <v>694</v>
      </c>
      <c r="D371" t="s">
        <v>506</v>
      </c>
      <c r="F371" s="2" t="str">
        <f t="shared" si="10"/>
        <v/>
      </c>
      <c r="G371" s="2">
        <v>42101</v>
      </c>
      <c r="H371" s="3" t="s">
        <v>39</v>
      </c>
      <c r="I371" s="2">
        <v>42101</v>
      </c>
      <c r="J371" s="3" t="s">
        <v>16</v>
      </c>
      <c r="M371" s="2">
        <v>42101</v>
      </c>
      <c r="N371" s="3" t="s">
        <v>7</v>
      </c>
      <c r="O371" s="3">
        <f t="shared" si="11"/>
        <v>1973</v>
      </c>
      <c r="T371">
        <v>1973</v>
      </c>
      <c r="U371" s="1">
        <v>42101</v>
      </c>
    </row>
    <row r="372" spans="1:21" x14ac:dyDescent="0.25">
      <c r="A372">
        <v>372</v>
      </c>
      <c r="B372" t="s">
        <v>695</v>
      </c>
      <c r="C372" t="s">
        <v>694</v>
      </c>
      <c r="D372" t="s">
        <v>506</v>
      </c>
      <c r="F372" s="2" t="str">
        <f t="shared" si="10"/>
        <v>2003-10-23</v>
      </c>
      <c r="G372" s="2">
        <v>42254</v>
      </c>
      <c r="H372" s="3" t="s">
        <v>73</v>
      </c>
      <c r="I372" s="2">
        <v>42254</v>
      </c>
      <c r="J372" s="3" t="s">
        <v>73</v>
      </c>
      <c r="K372" s="2">
        <v>42254</v>
      </c>
      <c r="L372" s="3" t="s">
        <v>91</v>
      </c>
      <c r="M372" s="2">
        <v>42254</v>
      </c>
      <c r="N372" s="3" t="s">
        <v>132</v>
      </c>
      <c r="O372" s="3" t="str">
        <f t="shared" si="11"/>
        <v/>
      </c>
      <c r="T372" t="s">
        <v>696</v>
      </c>
      <c r="U372" s="1">
        <v>42254</v>
      </c>
    </row>
    <row r="373" spans="1:21" x14ac:dyDescent="0.25">
      <c r="A373">
        <v>373</v>
      </c>
      <c r="B373" t="s">
        <v>697</v>
      </c>
      <c r="C373" t="s">
        <v>698</v>
      </c>
      <c r="D373" t="s">
        <v>506</v>
      </c>
      <c r="F373" s="2" t="str">
        <f t="shared" si="10"/>
        <v>1971-08-18</v>
      </c>
      <c r="G373" s="2">
        <v>42068</v>
      </c>
      <c r="H373" s="3" t="s">
        <v>39</v>
      </c>
      <c r="I373" s="2">
        <v>42068</v>
      </c>
      <c r="J373" s="3" t="s">
        <v>16</v>
      </c>
      <c r="K373" s="2">
        <v>42068</v>
      </c>
      <c r="L373" s="3" t="s">
        <v>6</v>
      </c>
      <c r="M373" s="2">
        <v>42068</v>
      </c>
      <c r="N373" s="3" t="s">
        <v>7</v>
      </c>
      <c r="O373" s="3" t="str">
        <f t="shared" si="11"/>
        <v/>
      </c>
      <c r="T373" t="s">
        <v>699</v>
      </c>
      <c r="U373" s="1">
        <v>42068</v>
      </c>
    </row>
    <row r="374" spans="1:21" x14ac:dyDescent="0.25">
      <c r="A374">
        <v>374</v>
      </c>
      <c r="B374" t="s">
        <v>700</v>
      </c>
      <c r="C374" t="s">
        <v>698</v>
      </c>
      <c r="D374" t="s">
        <v>506</v>
      </c>
      <c r="F374" s="2" t="str">
        <f t="shared" si="10"/>
        <v>1976-02-11</v>
      </c>
      <c r="G374" s="2">
        <v>42068</v>
      </c>
      <c r="H374" s="3" t="s">
        <v>50</v>
      </c>
      <c r="I374" s="2">
        <v>42068</v>
      </c>
      <c r="J374" s="3" t="s">
        <v>50</v>
      </c>
      <c r="K374" s="2">
        <v>42068</v>
      </c>
      <c r="L374" s="3" t="s">
        <v>59</v>
      </c>
      <c r="M374" s="2">
        <v>42068</v>
      </c>
      <c r="N374" s="3" t="s">
        <v>7</v>
      </c>
      <c r="O374" s="3" t="str">
        <f t="shared" si="11"/>
        <v/>
      </c>
      <c r="T374" t="s">
        <v>701</v>
      </c>
      <c r="U374" s="1">
        <v>42068</v>
      </c>
    </row>
    <row r="375" spans="1:21" x14ac:dyDescent="0.25">
      <c r="A375">
        <v>375</v>
      </c>
      <c r="B375" t="s">
        <v>702</v>
      </c>
      <c r="C375" t="s">
        <v>703</v>
      </c>
      <c r="D375" t="s">
        <v>506</v>
      </c>
      <c r="F375" s="2" t="str">
        <f t="shared" si="10"/>
        <v/>
      </c>
      <c r="G375" s="2">
        <v>42101</v>
      </c>
      <c r="H375" s="3" t="s">
        <v>28</v>
      </c>
      <c r="I375" s="2">
        <v>42101</v>
      </c>
      <c r="J375" s="3" t="s">
        <v>16</v>
      </c>
      <c r="M375" s="2">
        <v>42101</v>
      </c>
      <c r="N375" s="3" t="s">
        <v>7</v>
      </c>
      <c r="O375" s="3">
        <f t="shared" si="11"/>
        <v>1968</v>
      </c>
      <c r="T375">
        <v>1968</v>
      </c>
      <c r="U375" s="1">
        <v>42101</v>
      </c>
    </row>
    <row r="376" spans="1:21" x14ac:dyDescent="0.25">
      <c r="A376">
        <v>376</v>
      </c>
      <c r="B376" t="s">
        <v>704</v>
      </c>
      <c r="C376" t="s">
        <v>705</v>
      </c>
      <c r="D376" t="s">
        <v>506</v>
      </c>
      <c r="F376" s="2" t="str">
        <f t="shared" si="10"/>
        <v>1966-07-01</v>
      </c>
      <c r="G376" s="2">
        <v>42068</v>
      </c>
      <c r="H376" s="3" t="s">
        <v>49</v>
      </c>
      <c r="I376" s="2">
        <v>42068</v>
      </c>
      <c r="J376" s="3" t="s">
        <v>50</v>
      </c>
      <c r="M376" s="2">
        <v>42101</v>
      </c>
      <c r="N376" s="3" t="s">
        <v>7</v>
      </c>
      <c r="O376" s="3" t="str">
        <f t="shared" si="11"/>
        <v/>
      </c>
      <c r="T376" t="s">
        <v>706</v>
      </c>
      <c r="U376" s="1">
        <v>42068</v>
      </c>
    </row>
    <row r="377" spans="1:21" x14ac:dyDescent="0.25">
      <c r="A377">
        <v>377</v>
      </c>
      <c r="B377" t="s">
        <v>707</v>
      </c>
      <c r="C377" t="s">
        <v>708</v>
      </c>
      <c r="D377" t="s">
        <v>506</v>
      </c>
      <c r="F377" s="2" t="str">
        <f t="shared" si="10"/>
        <v>1967-07-24</v>
      </c>
      <c r="G377" s="2">
        <v>42068</v>
      </c>
      <c r="H377" s="3" t="s">
        <v>28</v>
      </c>
      <c r="I377" s="2">
        <v>42068</v>
      </c>
      <c r="J377" s="3" t="s">
        <v>16</v>
      </c>
      <c r="K377" s="2">
        <v>42068</v>
      </c>
      <c r="L377" s="3" t="s">
        <v>6</v>
      </c>
      <c r="M377" s="2">
        <v>42068</v>
      </c>
      <c r="N377" s="3" t="s">
        <v>137</v>
      </c>
      <c r="O377" s="3" t="str">
        <f t="shared" si="11"/>
        <v/>
      </c>
      <c r="T377" t="s">
        <v>709</v>
      </c>
      <c r="U377" s="1">
        <v>42068</v>
      </c>
    </row>
    <row r="378" spans="1:21" x14ac:dyDescent="0.25">
      <c r="A378">
        <v>378</v>
      </c>
      <c r="B378" t="s">
        <v>710</v>
      </c>
      <c r="C378" t="s">
        <v>711</v>
      </c>
      <c r="D378" t="s">
        <v>506</v>
      </c>
      <c r="F378" s="2" t="str">
        <f t="shared" si="10"/>
        <v>1969-11-22</v>
      </c>
      <c r="G378" s="2">
        <v>42068</v>
      </c>
      <c r="H378" s="3" t="s">
        <v>50</v>
      </c>
      <c r="I378" s="2">
        <v>42068</v>
      </c>
      <c r="J378" s="3" t="s">
        <v>50</v>
      </c>
      <c r="K378" s="2">
        <v>42068</v>
      </c>
      <c r="L378" s="3" t="s">
        <v>59</v>
      </c>
      <c r="M378" s="2">
        <v>42068</v>
      </c>
      <c r="N378" s="3" t="s">
        <v>137</v>
      </c>
      <c r="O378" s="3" t="str">
        <f t="shared" si="11"/>
        <v/>
      </c>
      <c r="T378" t="s">
        <v>712</v>
      </c>
      <c r="U378" s="1">
        <v>42068</v>
      </c>
    </row>
    <row r="379" spans="1:21" x14ac:dyDescent="0.25">
      <c r="A379">
        <v>379</v>
      </c>
      <c r="B379" t="s">
        <v>713</v>
      </c>
      <c r="C379" t="s">
        <v>714</v>
      </c>
      <c r="D379" t="s">
        <v>506</v>
      </c>
      <c r="F379" s="2" t="str">
        <f t="shared" si="10"/>
        <v>1981-07-06</v>
      </c>
      <c r="G379" s="2">
        <v>42068</v>
      </c>
      <c r="H379" s="3" t="s">
        <v>20</v>
      </c>
      <c r="I379" s="2">
        <v>42068</v>
      </c>
      <c r="J379" s="3" t="s">
        <v>21</v>
      </c>
      <c r="M379" s="2">
        <v>42101</v>
      </c>
      <c r="N379" s="3" t="s">
        <v>7</v>
      </c>
      <c r="O379" s="3" t="str">
        <f t="shared" si="11"/>
        <v/>
      </c>
      <c r="T379" t="s">
        <v>715</v>
      </c>
      <c r="U379" s="1">
        <v>42068</v>
      </c>
    </row>
    <row r="380" spans="1:21" x14ac:dyDescent="0.25">
      <c r="A380">
        <v>380</v>
      </c>
      <c r="B380" t="s">
        <v>291</v>
      </c>
      <c r="C380" t="s">
        <v>716</v>
      </c>
      <c r="D380" t="s">
        <v>506</v>
      </c>
      <c r="F380" s="2" t="str">
        <f t="shared" si="10"/>
        <v/>
      </c>
      <c r="G380" s="2">
        <v>42101</v>
      </c>
      <c r="H380" s="3" t="s">
        <v>50</v>
      </c>
      <c r="I380" s="2">
        <v>42101</v>
      </c>
      <c r="J380" s="3" t="s">
        <v>50</v>
      </c>
      <c r="M380" s="2">
        <v>42101</v>
      </c>
      <c r="N380" s="3" t="s">
        <v>7</v>
      </c>
      <c r="O380" s="3">
        <f t="shared" si="11"/>
        <v>1977</v>
      </c>
      <c r="T380">
        <v>1977</v>
      </c>
      <c r="U380" s="1">
        <v>42101</v>
      </c>
    </row>
    <row r="381" spans="1:21" x14ac:dyDescent="0.25">
      <c r="A381">
        <v>381</v>
      </c>
      <c r="B381" t="s">
        <v>717</v>
      </c>
      <c r="C381" t="s">
        <v>718</v>
      </c>
      <c r="D381" t="s">
        <v>506</v>
      </c>
      <c r="F381" s="2" t="str">
        <f t="shared" si="10"/>
        <v>1981-11-26</v>
      </c>
      <c r="G381" s="2">
        <v>42068</v>
      </c>
      <c r="H381" s="3" t="s">
        <v>39</v>
      </c>
      <c r="I381" s="2">
        <v>42068</v>
      </c>
      <c r="J381" s="3" t="s">
        <v>12</v>
      </c>
      <c r="K381" s="2">
        <v>42068</v>
      </c>
      <c r="L381" s="3" t="s">
        <v>61</v>
      </c>
      <c r="M381" s="2">
        <v>42068</v>
      </c>
      <c r="N381" s="3" t="s">
        <v>7</v>
      </c>
      <c r="O381" s="3" t="str">
        <f t="shared" si="11"/>
        <v/>
      </c>
      <c r="T381" t="s">
        <v>719</v>
      </c>
      <c r="U381" s="1">
        <v>42068</v>
      </c>
    </row>
    <row r="382" spans="1:21" x14ac:dyDescent="0.25">
      <c r="A382">
        <v>382</v>
      </c>
      <c r="B382" t="s">
        <v>296</v>
      </c>
      <c r="C382" t="s">
        <v>720</v>
      </c>
      <c r="D382" t="s">
        <v>506</v>
      </c>
      <c r="F382" s="2" t="str">
        <f t="shared" si="10"/>
        <v/>
      </c>
      <c r="G382" s="2">
        <v>42068</v>
      </c>
      <c r="H382" s="3" t="s">
        <v>28</v>
      </c>
      <c r="I382" s="2">
        <v>42068</v>
      </c>
      <c r="J382" s="3" t="s">
        <v>5</v>
      </c>
      <c r="M382" s="2">
        <v>42101</v>
      </c>
      <c r="N382" s="3" t="s">
        <v>7</v>
      </c>
      <c r="O382" s="3">
        <f t="shared" si="11"/>
        <v>1962</v>
      </c>
      <c r="T382" t="s">
        <v>38</v>
      </c>
      <c r="U382" s="1">
        <v>42068</v>
      </c>
    </row>
    <row r="383" spans="1:21" x14ac:dyDescent="0.25">
      <c r="A383">
        <v>383</v>
      </c>
      <c r="B383" t="s">
        <v>441</v>
      </c>
      <c r="C383" t="s">
        <v>721</v>
      </c>
      <c r="D383" t="s">
        <v>506</v>
      </c>
      <c r="F383" s="2" t="str">
        <f t="shared" si="10"/>
        <v/>
      </c>
      <c r="G383" s="2">
        <v>42101</v>
      </c>
      <c r="H383" s="3" t="s">
        <v>39</v>
      </c>
      <c r="I383" s="2">
        <v>42101</v>
      </c>
      <c r="J383" s="3" t="s">
        <v>16</v>
      </c>
      <c r="M383" s="2">
        <v>42101</v>
      </c>
      <c r="N383" s="3" t="s">
        <v>7</v>
      </c>
      <c r="O383" s="3">
        <f t="shared" si="11"/>
        <v>1977</v>
      </c>
      <c r="T383">
        <v>1977</v>
      </c>
      <c r="U383" s="1">
        <v>42101</v>
      </c>
    </row>
    <row r="384" spans="1:21" x14ac:dyDescent="0.25">
      <c r="A384">
        <v>384</v>
      </c>
      <c r="B384" t="s">
        <v>138</v>
      </c>
      <c r="C384" t="s">
        <v>722</v>
      </c>
      <c r="D384" t="s">
        <v>506</v>
      </c>
      <c r="F384" s="2" t="str">
        <f t="shared" si="10"/>
        <v>1966-01-04</v>
      </c>
      <c r="G384" s="2">
        <v>42068</v>
      </c>
      <c r="H384" s="3" t="s">
        <v>28</v>
      </c>
      <c r="I384" s="2">
        <v>42068</v>
      </c>
      <c r="J384" s="3" t="s">
        <v>16</v>
      </c>
      <c r="K384" s="2">
        <v>42068</v>
      </c>
      <c r="L384" s="3" t="s">
        <v>28</v>
      </c>
      <c r="M384" s="2">
        <v>42068</v>
      </c>
      <c r="N384" s="3" t="s">
        <v>7</v>
      </c>
      <c r="O384" s="3" t="str">
        <f t="shared" si="11"/>
        <v/>
      </c>
      <c r="T384" t="s">
        <v>723</v>
      </c>
      <c r="U384" s="1">
        <v>42068</v>
      </c>
    </row>
    <row r="385" spans="1:21" x14ac:dyDescent="0.25">
      <c r="A385">
        <v>385</v>
      </c>
      <c r="B385" t="s">
        <v>724</v>
      </c>
      <c r="C385" t="s">
        <v>292</v>
      </c>
      <c r="D385" t="s">
        <v>506</v>
      </c>
      <c r="F385" s="2" t="str">
        <f t="shared" si="10"/>
        <v>1952-12-28</v>
      </c>
      <c r="G385" s="2">
        <v>42068</v>
      </c>
      <c r="H385" s="3" t="s">
        <v>4</v>
      </c>
      <c r="I385" s="2">
        <v>42068</v>
      </c>
      <c r="J385" s="3" t="s">
        <v>5</v>
      </c>
      <c r="K385" s="2">
        <v>42068</v>
      </c>
      <c r="L385" s="3" t="s">
        <v>28</v>
      </c>
      <c r="M385" s="2">
        <v>42068</v>
      </c>
      <c r="N385" s="3" t="s">
        <v>7</v>
      </c>
      <c r="O385" s="3" t="str">
        <f t="shared" si="11"/>
        <v/>
      </c>
      <c r="T385" t="s">
        <v>725</v>
      </c>
      <c r="U385" s="1">
        <v>42068</v>
      </c>
    </row>
    <row r="386" spans="1:21" x14ac:dyDescent="0.25">
      <c r="A386">
        <v>386</v>
      </c>
      <c r="B386" t="s">
        <v>726</v>
      </c>
      <c r="C386" t="s">
        <v>727</v>
      </c>
      <c r="D386" t="s">
        <v>506</v>
      </c>
      <c r="F386" s="2" t="str">
        <f t="shared" ref="F386:F422" si="12">IF(LEN(""&amp;T386)&lt;6,"",MID(T386,7,4)&amp;"-"&amp;MID(T386,4,2)&amp;"-"&amp;LEFT(T386,2))</f>
        <v>2000-06-15</v>
      </c>
      <c r="G386" s="2">
        <v>42068</v>
      </c>
      <c r="H386" s="3" t="s">
        <v>91</v>
      </c>
      <c r="I386" s="2">
        <v>42068</v>
      </c>
      <c r="J386" s="3" t="s">
        <v>82</v>
      </c>
      <c r="M386" s="2">
        <v>42101</v>
      </c>
      <c r="N386" s="3" t="s">
        <v>132</v>
      </c>
      <c r="O386" s="3" t="str">
        <f t="shared" ref="O386:O422" si="13">IF(LEN(""&amp;T386)&gt;5,"",VALUE(LEFT(T386,4)))</f>
        <v/>
      </c>
      <c r="T386" t="s">
        <v>728</v>
      </c>
      <c r="U386" s="1">
        <v>42068</v>
      </c>
    </row>
    <row r="387" spans="1:21" x14ac:dyDescent="0.25">
      <c r="A387">
        <v>387</v>
      </c>
      <c r="B387" t="s">
        <v>707</v>
      </c>
      <c r="C387" t="s">
        <v>727</v>
      </c>
      <c r="D387" t="s">
        <v>506</v>
      </c>
      <c r="F387" s="2" t="str">
        <f t="shared" si="12"/>
        <v>1965-08-05</v>
      </c>
      <c r="G387" s="2">
        <v>42068</v>
      </c>
      <c r="H387" s="3" t="s">
        <v>28</v>
      </c>
      <c r="I387" s="2">
        <v>42068</v>
      </c>
      <c r="J387" s="3" t="s">
        <v>5</v>
      </c>
      <c r="M387" s="2">
        <v>42101</v>
      </c>
      <c r="N387" s="3" t="s">
        <v>7</v>
      </c>
      <c r="O387" s="3" t="str">
        <f t="shared" si="13"/>
        <v/>
      </c>
      <c r="T387" t="s">
        <v>729</v>
      </c>
      <c r="U387" s="1">
        <v>42068</v>
      </c>
    </row>
    <row r="388" spans="1:21" x14ac:dyDescent="0.25">
      <c r="A388">
        <v>388</v>
      </c>
      <c r="B388" t="s">
        <v>17</v>
      </c>
      <c r="C388" t="s">
        <v>727</v>
      </c>
      <c r="D388" t="s">
        <v>506</v>
      </c>
      <c r="F388" s="2" t="str">
        <f t="shared" si="12"/>
        <v>1965-10-31</v>
      </c>
      <c r="G388" s="2">
        <v>42068</v>
      </c>
      <c r="H388" s="3" t="s">
        <v>49</v>
      </c>
      <c r="I388" s="2">
        <v>42068</v>
      </c>
      <c r="J388" s="3" t="s">
        <v>50</v>
      </c>
      <c r="M388" s="2">
        <v>42101</v>
      </c>
      <c r="N388" s="3" t="s">
        <v>7</v>
      </c>
      <c r="O388" s="3" t="str">
        <f t="shared" si="13"/>
        <v/>
      </c>
      <c r="T388" t="s">
        <v>730</v>
      </c>
      <c r="U388" s="1">
        <v>42068</v>
      </c>
    </row>
    <row r="389" spans="1:21" x14ac:dyDescent="0.25">
      <c r="A389">
        <v>389</v>
      </c>
      <c r="B389" t="s">
        <v>417</v>
      </c>
      <c r="C389" t="s">
        <v>731</v>
      </c>
      <c r="D389" t="s">
        <v>506</v>
      </c>
      <c r="F389" s="2" t="str">
        <f t="shared" si="12"/>
        <v>1969-02-07</v>
      </c>
      <c r="G389" s="2">
        <v>42068</v>
      </c>
      <c r="H389" s="3" t="s">
        <v>28</v>
      </c>
      <c r="I389" s="2">
        <v>42068</v>
      </c>
      <c r="J389" s="3" t="s">
        <v>16</v>
      </c>
      <c r="K389" s="2">
        <v>42068</v>
      </c>
      <c r="L389" s="3" t="s">
        <v>6</v>
      </c>
      <c r="M389" s="2">
        <v>42068</v>
      </c>
      <c r="N389" s="3" t="s">
        <v>7</v>
      </c>
      <c r="O389" s="3" t="str">
        <f t="shared" si="13"/>
        <v/>
      </c>
      <c r="T389" t="s">
        <v>732</v>
      </c>
      <c r="U389" s="1">
        <v>42068</v>
      </c>
    </row>
    <row r="390" spans="1:21" x14ac:dyDescent="0.25">
      <c r="A390">
        <v>390</v>
      </c>
      <c r="B390" t="s">
        <v>103</v>
      </c>
      <c r="C390" t="s">
        <v>731</v>
      </c>
      <c r="D390" t="s">
        <v>506</v>
      </c>
      <c r="F390" s="2" t="str">
        <f t="shared" si="12"/>
        <v>1996-11-18</v>
      </c>
      <c r="G390" s="2">
        <v>42068</v>
      </c>
      <c r="H390" s="3" t="s">
        <v>131</v>
      </c>
      <c r="I390" s="2">
        <v>42068</v>
      </c>
      <c r="J390" s="3" t="s">
        <v>131</v>
      </c>
      <c r="K390" s="2">
        <v>42068</v>
      </c>
      <c r="L390" s="3" t="s">
        <v>381</v>
      </c>
      <c r="M390" s="2">
        <v>42068</v>
      </c>
      <c r="N390" s="3" t="s">
        <v>7</v>
      </c>
      <c r="O390" s="3" t="str">
        <f t="shared" si="13"/>
        <v/>
      </c>
      <c r="T390" t="s">
        <v>733</v>
      </c>
      <c r="U390" s="1">
        <v>42068</v>
      </c>
    </row>
    <row r="391" spans="1:21" x14ac:dyDescent="0.25">
      <c r="A391">
        <v>391</v>
      </c>
      <c r="B391" t="s">
        <v>186</v>
      </c>
      <c r="C391" t="s">
        <v>731</v>
      </c>
      <c r="D391" t="s">
        <v>506</v>
      </c>
      <c r="F391" s="2" t="str">
        <f t="shared" si="12"/>
        <v/>
      </c>
      <c r="G391" s="2">
        <v>42068</v>
      </c>
      <c r="H391" s="3" t="s">
        <v>39</v>
      </c>
      <c r="I391" s="2">
        <v>42068</v>
      </c>
      <c r="J391" s="3" t="s">
        <v>12</v>
      </c>
      <c r="K391" s="2">
        <v>42068</v>
      </c>
      <c r="L391" s="3" t="s">
        <v>6</v>
      </c>
      <c r="M391" s="2">
        <v>42068</v>
      </c>
      <c r="N391" s="3" t="s">
        <v>132</v>
      </c>
      <c r="O391" s="3">
        <f t="shared" si="13"/>
        <v>1990</v>
      </c>
      <c r="T391" t="s">
        <v>235</v>
      </c>
      <c r="U391" s="1">
        <v>42068</v>
      </c>
    </row>
    <row r="392" spans="1:21" x14ac:dyDescent="0.25">
      <c r="A392">
        <v>392</v>
      </c>
      <c r="B392" t="s">
        <v>734</v>
      </c>
      <c r="C392" t="s">
        <v>735</v>
      </c>
      <c r="D392" t="s">
        <v>506</v>
      </c>
      <c r="F392" s="2" t="str">
        <f t="shared" si="12"/>
        <v>2000-05-21</v>
      </c>
      <c r="G392" s="2">
        <v>42068</v>
      </c>
      <c r="H392" s="3" t="s">
        <v>77</v>
      </c>
      <c r="I392" s="2">
        <v>42068</v>
      </c>
      <c r="J392" s="3" t="s">
        <v>78</v>
      </c>
      <c r="K392" s="2">
        <v>42068</v>
      </c>
      <c r="L392" s="3" t="s">
        <v>381</v>
      </c>
      <c r="M392" s="2">
        <v>42068</v>
      </c>
      <c r="N392" s="3" t="s">
        <v>132</v>
      </c>
      <c r="O392" s="3" t="str">
        <f t="shared" si="13"/>
        <v/>
      </c>
      <c r="T392" t="s">
        <v>736</v>
      </c>
      <c r="U392" s="1">
        <v>42068</v>
      </c>
    </row>
    <row r="393" spans="1:21" x14ac:dyDescent="0.25">
      <c r="A393">
        <v>393</v>
      </c>
      <c r="B393" t="s">
        <v>737</v>
      </c>
      <c r="C393" t="s">
        <v>738</v>
      </c>
      <c r="D393" t="s">
        <v>506</v>
      </c>
      <c r="F393" s="2" t="str">
        <f t="shared" si="12"/>
        <v>1979-04-17</v>
      </c>
      <c r="G393" s="2">
        <v>42068</v>
      </c>
      <c r="H393" s="3" t="s">
        <v>35</v>
      </c>
      <c r="I393" s="2">
        <v>42068</v>
      </c>
      <c r="J393" s="3" t="s">
        <v>21</v>
      </c>
      <c r="K393" s="2">
        <v>42068</v>
      </c>
      <c r="L393" s="3" t="s">
        <v>59</v>
      </c>
      <c r="M393" s="2">
        <v>42068</v>
      </c>
      <c r="N393" s="3" t="s">
        <v>7</v>
      </c>
      <c r="O393" s="3" t="str">
        <f t="shared" si="13"/>
        <v/>
      </c>
      <c r="T393" t="s">
        <v>739</v>
      </c>
      <c r="U393" s="1">
        <v>42068</v>
      </c>
    </row>
    <row r="394" spans="1:21" x14ac:dyDescent="0.25">
      <c r="A394">
        <v>394</v>
      </c>
      <c r="B394" t="s">
        <v>740</v>
      </c>
      <c r="C394" t="s">
        <v>741</v>
      </c>
      <c r="D394" t="s">
        <v>506</v>
      </c>
      <c r="F394" s="2" t="str">
        <f t="shared" si="12"/>
        <v>1990-07-17</v>
      </c>
      <c r="G394" s="2">
        <v>42068</v>
      </c>
      <c r="H394" s="3" t="s">
        <v>39</v>
      </c>
      <c r="I394" s="2">
        <v>42068</v>
      </c>
      <c r="J394" s="3" t="s">
        <v>12</v>
      </c>
      <c r="K394" s="2">
        <v>42068</v>
      </c>
      <c r="L394" s="3" t="s">
        <v>61</v>
      </c>
      <c r="M394" s="2">
        <v>42068</v>
      </c>
      <c r="N394" s="3" t="s">
        <v>7</v>
      </c>
      <c r="O394" s="3" t="str">
        <f t="shared" si="13"/>
        <v/>
      </c>
      <c r="T394" t="s">
        <v>742</v>
      </c>
      <c r="U394" s="1">
        <v>42068</v>
      </c>
    </row>
    <row r="395" spans="1:21" x14ac:dyDescent="0.25">
      <c r="A395">
        <v>395</v>
      </c>
      <c r="B395" t="s">
        <v>743</v>
      </c>
      <c r="C395" t="s">
        <v>744</v>
      </c>
      <c r="D395" t="s">
        <v>506</v>
      </c>
      <c r="F395" s="2" t="str">
        <f t="shared" si="12"/>
        <v>1980-04-06</v>
      </c>
      <c r="G395" s="2">
        <v>42068</v>
      </c>
      <c r="H395" s="3" t="s">
        <v>20</v>
      </c>
      <c r="I395" s="2">
        <v>42068</v>
      </c>
      <c r="J395" s="3" t="s">
        <v>21</v>
      </c>
      <c r="K395" s="2">
        <v>42068</v>
      </c>
      <c r="L395" s="3" t="s">
        <v>51</v>
      </c>
      <c r="M395" s="2">
        <v>42068</v>
      </c>
      <c r="N395" s="3" t="s">
        <v>7</v>
      </c>
      <c r="O395" s="3" t="str">
        <f t="shared" si="13"/>
        <v/>
      </c>
      <c r="T395" t="s">
        <v>745</v>
      </c>
      <c r="U395" s="1">
        <v>42068</v>
      </c>
    </row>
    <row r="396" spans="1:21" x14ac:dyDescent="0.25">
      <c r="A396">
        <v>396</v>
      </c>
      <c r="B396" t="s">
        <v>250</v>
      </c>
      <c r="C396" t="s">
        <v>746</v>
      </c>
      <c r="D396" t="s">
        <v>506</v>
      </c>
      <c r="F396" s="2" t="str">
        <f t="shared" si="12"/>
        <v/>
      </c>
      <c r="G396" s="2">
        <v>42101</v>
      </c>
      <c r="H396" s="3" t="s">
        <v>50</v>
      </c>
      <c r="I396" s="2">
        <v>42101</v>
      </c>
      <c r="J396" s="3" t="s">
        <v>50</v>
      </c>
      <c r="M396" s="2">
        <v>42101</v>
      </c>
      <c r="N396" s="3" t="s">
        <v>7</v>
      </c>
      <c r="O396" s="3">
        <f t="shared" si="13"/>
        <v>1972</v>
      </c>
      <c r="T396">
        <v>1972</v>
      </c>
      <c r="U396" s="1">
        <v>42101</v>
      </c>
    </row>
    <row r="397" spans="1:21" x14ac:dyDescent="0.25">
      <c r="A397">
        <v>397</v>
      </c>
      <c r="B397" t="s">
        <v>747</v>
      </c>
      <c r="C397" t="s">
        <v>746</v>
      </c>
      <c r="D397" t="s">
        <v>506</v>
      </c>
      <c r="F397" s="2" t="str">
        <f t="shared" si="12"/>
        <v/>
      </c>
      <c r="G397" s="2">
        <v>42101</v>
      </c>
      <c r="H397" s="3" t="s">
        <v>73</v>
      </c>
      <c r="I397" s="2">
        <v>42101</v>
      </c>
      <c r="J397" s="3" t="s">
        <v>73</v>
      </c>
      <c r="M397" s="2">
        <v>42101</v>
      </c>
      <c r="N397" s="3" t="s">
        <v>132</v>
      </c>
      <c r="O397" s="3">
        <f t="shared" si="13"/>
        <v>2005</v>
      </c>
      <c r="T397">
        <v>2005</v>
      </c>
      <c r="U397" s="1">
        <v>42101</v>
      </c>
    </row>
    <row r="398" spans="1:21" x14ac:dyDescent="0.25">
      <c r="A398">
        <v>398</v>
      </c>
      <c r="B398" t="s">
        <v>748</v>
      </c>
      <c r="C398" t="s">
        <v>749</v>
      </c>
      <c r="D398" t="s">
        <v>506</v>
      </c>
      <c r="F398" s="2" t="str">
        <f t="shared" si="12"/>
        <v>1981-04-07</v>
      </c>
      <c r="G398" s="2">
        <v>42068</v>
      </c>
      <c r="H398" s="3" t="s">
        <v>20</v>
      </c>
      <c r="I398" s="2">
        <v>42068</v>
      </c>
      <c r="J398" s="3" t="s">
        <v>21</v>
      </c>
      <c r="K398" s="2">
        <v>42068</v>
      </c>
      <c r="L398" s="3" t="s">
        <v>51</v>
      </c>
      <c r="M398" s="2">
        <v>42068</v>
      </c>
      <c r="N398" s="3" t="s">
        <v>7</v>
      </c>
      <c r="O398" s="3" t="str">
        <f t="shared" si="13"/>
        <v/>
      </c>
      <c r="T398" t="s">
        <v>750</v>
      </c>
      <c r="U398" s="1">
        <v>42068</v>
      </c>
    </row>
    <row r="399" spans="1:21" x14ac:dyDescent="0.25">
      <c r="A399">
        <v>399</v>
      </c>
      <c r="B399" t="s">
        <v>751</v>
      </c>
      <c r="C399" t="s">
        <v>752</v>
      </c>
      <c r="D399" t="s">
        <v>506</v>
      </c>
      <c r="F399" s="2" t="str">
        <f t="shared" si="12"/>
        <v/>
      </c>
      <c r="G399" s="2">
        <v>42068</v>
      </c>
      <c r="H399" s="3" t="s">
        <v>50</v>
      </c>
      <c r="I399" s="2">
        <v>42068</v>
      </c>
      <c r="J399" s="3" t="s">
        <v>50</v>
      </c>
      <c r="K399" s="2">
        <v>42068</v>
      </c>
      <c r="L399" s="3" t="s">
        <v>59</v>
      </c>
      <c r="M399" s="2">
        <v>42068</v>
      </c>
      <c r="N399" s="3" t="s">
        <v>7</v>
      </c>
      <c r="O399" s="3">
        <f t="shared" si="13"/>
        <v>1971</v>
      </c>
      <c r="T399" t="s">
        <v>96</v>
      </c>
      <c r="U399" s="1">
        <v>42068</v>
      </c>
    </row>
    <row r="400" spans="1:21" x14ac:dyDescent="0.25">
      <c r="A400">
        <v>400</v>
      </c>
      <c r="B400" t="s">
        <v>368</v>
      </c>
      <c r="C400" t="s">
        <v>752</v>
      </c>
      <c r="D400" t="s">
        <v>506</v>
      </c>
      <c r="F400" s="2" t="str">
        <f t="shared" si="12"/>
        <v/>
      </c>
      <c r="G400" s="2">
        <v>42068</v>
      </c>
      <c r="H400" s="3" t="s">
        <v>28</v>
      </c>
      <c r="I400" s="2">
        <v>42068</v>
      </c>
      <c r="J400" s="3" t="s">
        <v>16</v>
      </c>
      <c r="K400" s="2">
        <v>42068</v>
      </c>
      <c r="L400" s="3" t="s">
        <v>61</v>
      </c>
      <c r="M400" s="2">
        <v>42068</v>
      </c>
      <c r="N400" s="3" t="s">
        <v>7</v>
      </c>
      <c r="O400" s="3">
        <f t="shared" si="13"/>
        <v>1969</v>
      </c>
      <c r="T400" t="s">
        <v>27</v>
      </c>
      <c r="U400" s="1">
        <v>42068</v>
      </c>
    </row>
    <row r="401" spans="1:21" x14ac:dyDescent="0.25">
      <c r="A401">
        <v>401</v>
      </c>
      <c r="B401" t="s">
        <v>753</v>
      </c>
      <c r="C401" t="s">
        <v>752</v>
      </c>
      <c r="D401" t="s">
        <v>506</v>
      </c>
      <c r="F401" s="2" t="str">
        <f t="shared" si="12"/>
        <v/>
      </c>
      <c r="G401" s="2">
        <v>42068</v>
      </c>
      <c r="H401" s="3" t="s">
        <v>91</v>
      </c>
      <c r="I401" s="2">
        <v>42068</v>
      </c>
      <c r="J401" s="3" t="s">
        <v>82</v>
      </c>
      <c r="K401" s="2">
        <v>42068</v>
      </c>
      <c r="L401" s="3" t="s">
        <v>385</v>
      </c>
      <c r="M401" s="2">
        <v>42068</v>
      </c>
      <c r="N401" s="3" t="s">
        <v>132</v>
      </c>
      <c r="O401" s="3">
        <f t="shared" si="13"/>
        <v>2001</v>
      </c>
      <c r="T401" t="s">
        <v>76</v>
      </c>
      <c r="U401" s="1">
        <v>42068</v>
      </c>
    </row>
    <row r="402" spans="1:21" x14ac:dyDescent="0.25">
      <c r="A402">
        <v>402</v>
      </c>
      <c r="B402" t="s">
        <v>748</v>
      </c>
      <c r="C402" t="s">
        <v>754</v>
      </c>
      <c r="D402" t="s">
        <v>506</v>
      </c>
      <c r="F402" s="2" t="str">
        <f t="shared" si="12"/>
        <v>1978-08-22</v>
      </c>
      <c r="G402" s="2">
        <v>42068</v>
      </c>
      <c r="H402" s="3" t="s">
        <v>20</v>
      </c>
      <c r="I402" s="2">
        <v>42068</v>
      </c>
      <c r="J402" s="3" t="s">
        <v>50</v>
      </c>
      <c r="M402" s="2">
        <v>42101</v>
      </c>
      <c r="N402" s="3" t="s">
        <v>7</v>
      </c>
      <c r="O402" s="3" t="str">
        <f t="shared" si="13"/>
        <v/>
      </c>
      <c r="T402" t="s">
        <v>755</v>
      </c>
      <c r="U402" s="1">
        <v>42068</v>
      </c>
    </row>
    <row r="403" spans="1:21" x14ac:dyDescent="0.25">
      <c r="A403">
        <v>403</v>
      </c>
      <c r="B403" t="s">
        <v>756</v>
      </c>
      <c r="C403" t="s">
        <v>757</v>
      </c>
      <c r="D403" t="s">
        <v>506</v>
      </c>
      <c r="F403" s="2" t="str">
        <f t="shared" si="12"/>
        <v>2002-06-08</v>
      </c>
      <c r="G403" s="2">
        <v>42068</v>
      </c>
      <c r="H403" s="3" t="s">
        <v>77</v>
      </c>
      <c r="I403" s="2">
        <v>42068</v>
      </c>
      <c r="J403" s="3" t="s">
        <v>78</v>
      </c>
      <c r="K403" s="2">
        <v>42068</v>
      </c>
      <c r="L403" s="3" t="s">
        <v>381</v>
      </c>
      <c r="M403" s="2">
        <v>42068</v>
      </c>
      <c r="N403" s="3" t="s">
        <v>132</v>
      </c>
      <c r="O403" s="3" t="str">
        <f t="shared" si="13"/>
        <v/>
      </c>
      <c r="T403" t="s">
        <v>758</v>
      </c>
      <c r="U403" s="1">
        <v>42068</v>
      </c>
    </row>
    <row r="404" spans="1:21" x14ac:dyDescent="0.25">
      <c r="A404">
        <v>404</v>
      </c>
      <c r="B404" t="s">
        <v>759</v>
      </c>
      <c r="C404" t="s">
        <v>757</v>
      </c>
      <c r="D404" t="s">
        <v>506</v>
      </c>
      <c r="F404" s="2" t="str">
        <f t="shared" si="12"/>
        <v>1973-01-10</v>
      </c>
      <c r="G404" s="2">
        <v>42068</v>
      </c>
      <c r="H404" s="3" t="s">
        <v>20</v>
      </c>
      <c r="I404" s="2">
        <v>42068</v>
      </c>
      <c r="J404" s="3" t="s">
        <v>50</v>
      </c>
      <c r="M404" s="2">
        <v>42101</v>
      </c>
      <c r="N404" s="3" t="s">
        <v>7</v>
      </c>
      <c r="O404" s="3" t="str">
        <f t="shared" si="13"/>
        <v/>
      </c>
      <c r="T404" t="s">
        <v>760</v>
      </c>
      <c r="U404" s="1">
        <v>42068</v>
      </c>
    </row>
    <row r="405" spans="1:21" x14ac:dyDescent="0.25">
      <c r="A405">
        <v>405</v>
      </c>
      <c r="B405" t="s">
        <v>25</v>
      </c>
      <c r="C405" t="s">
        <v>761</v>
      </c>
      <c r="D405" t="s">
        <v>506</v>
      </c>
      <c r="F405" s="2" t="str">
        <f t="shared" si="12"/>
        <v>1967-04-03</v>
      </c>
      <c r="G405" s="2">
        <v>42068</v>
      </c>
      <c r="H405" s="3" t="s">
        <v>28</v>
      </c>
      <c r="I405" s="2">
        <v>42068</v>
      </c>
      <c r="J405" s="3" t="s">
        <v>16</v>
      </c>
      <c r="K405" s="2">
        <v>42068</v>
      </c>
      <c r="L405" s="3" t="s">
        <v>6</v>
      </c>
      <c r="M405" s="2">
        <v>42068</v>
      </c>
      <c r="N405" s="3" t="s">
        <v>7</v>
      </c>
      <c r="O405" s="3" t="str">
        <f t="shared" si="13"/>
        <v/>
      </c>
      <c r="T405" t="s">
        <v>762</v>
      </c>
      <c r="U405" s="1">
        <v>42068</v>
      </c>
    </row>
    <row r="406" spans="1:21" x14ac:dyDescent="0.25">
      <c r="A406">
        <v>406</v>
      </c>
      <c r="B406" t="s">
        <v>105</v>
      </c>
      <c r="C406" t="s">
        <v>761</v>
      </c>
      <c r="D406" t="s">
        <v>506</v>
      </c>
      <c r="F406" s="2" t="str">
        <f t="shared" si="12"/>
        <v>1997-09-15</v>
      </c>
      <c r="G406" s="2">
        <v>42068</v>
      </c>
      <c r="H406" s="3" t="s">
        <v>31</v>
      </c>
      <c r="I406" s="2">
        <v>42068</v>
      </c>
      <c r="J406" s="3" t="s">
        <v>31</v>
      </c>
      <c r="K406" s="2">
        <v>42068</v>
      </c>
      <c r="L406" s="3" t="s">
        <v>385</v>
      </c>
      <c r="M406" s="2">
        <v>42068</v>
      </c>
      <c r="N406" s="3" t="s">
        <v>132</v>
      </c>
      <c r="O406" s="3" t="str">
        <f t="shared" si="13"/>
        <v/>
      </c>
      <c r="T406" t="s">
        <v>763</v>
      </c>
      <c r="U406" s="1">
        <v>42068</v>
      </c>
    </row>
    <row r="407" spans="1:21" x14ac:dyDescent="0.25">
      <c r="A407">
        <v>407</v>
      </c>
      <c r="B407" t="s">
        <v>203</v>
      </c>
      <c r="C407" t="s">
        <v>761</v>
      </c>
      <c r="D407" t="s">
        <v>506</v>
      </c>
      <c r="F407" s="2" t="str">
        <f t="shared" si="12"/>
        <v>1976-02-23</v>
      </c>
      <c r="G407" s="2">
        <v>42068</v>
      </c>
      <c r="H407" s="3" t="s">
        <v>20</v>
      </c>
      <c r="I407" s="2">
        <v>42068</v>
      </c>
      <c r="J407" s="3" t="s">
        <v>21</v>
      </c>
      <c r="K407" s="2">
        <v>42068</v>
      </c>
      <c r="L407" s="3" t="s">
        <v>51</v>
      </c>
      <c r="M407" s="2">
        <v>42068</v>
      </c>
      <c r="N407" s="3" t="s">
        <v>7</v>
      </c>
      <c r="O407" s="3" t="str">
        <f t="shared" si="13"/>
        <v/>
      </c>
      <c r="T407" t="s">
        <v>764</v>
      </c>
      <c r="U407" s="1">
        <v>42068</v>
      </c>
    </row>
    <row r="408" spans="1:21" x14ac:dyDescent="0.25">
      <c r="A408">
        <v>408</v>
      </c>
      <c r="B408" t="s">
        <v>526</v>
      </c>
      <c r="C408" t="s">
        <v>761</v>
      </c>
      <c r="D408" t="s">
        <v>506</v>
      </c>
      <c r="F408" s="2" t="str">
        <f t="shared" si="12"/>
        <v>2000-07-01</v>
      </c>
      <c r="G408" s="2">
        <v>42068</v>
      </c>
      <c r="H408" s="3" t="s">
        <v>78</v>
      </c>
      <c r="I408" s="2">
        <v>42068</v>
      </c>
      <c r="J408" s="3" t="s">
        <v>78</v>
      </c>
      <c r="K408" s="2">
        <v>42068</v>
      </c>
      <c r="L408" s="3" t="s">
        <v>381</v>
      </c>
      <c r="M408" s="2">
        <v>42068</v>
      </c>
      <c r="N408" s="3" t="s">
        <v>132</v>
      </c>
      <c r="O408" s="3" t="str">
        <f t="shared" si="13"/>
        <v/>
      </c>
      <c r="T408" t="s">
        <v>765</v>
      </c>
      <c r="U408" s="1">
        <v>42068</v>
      </c>
    </row>
    <row r="409" spans="1:21" x14ac:dyDescent="0.25">
      <c r="A409">
        <v>409</v>
      </c>
      <c r="B409" t="s">
        <v>766</v>
      </c>
      <c r="C409" t="s">
        <v>761</v>
      </c>
      <c r="D409" t="s">
        <v>506</v>
      </c>
      <c r="F409" s="2" t="str">
        <f t="shared" si="12"/>
        <v>2005-11-15</v>
      </c>
      <c r="G409" s="2">
        <v>42101</v>
      </c>
      <c r="H409" s="3" t="s">
        <v>73</v>
      </c>
      <c r="I409" s="2">
        <v>42101</v>
      </c>
      <c r="J409" s="3" t="s">
        <v>73</v>
      </c>
      <c r="M409" s="2">
        <v>42101</v>
      </c>
      <c r="N409" s="3" t="s">
        <v>132</v>
      </c>
      <c r="O409" s="3" t="str">
        <f t="shared" si="13"/>
        <v/>
      </c>
      <c r="T409" t="s">
        <v>767</v>
      </c>
      <c r="U409" s="1">
        <v>42101</v>
      </c>
    </row>
    <row r="410" spans="1:21" x14ac:dyDescent="0.25">
      <c r="A410">
        <v>410</v>
      </c>
      <c r="B410" t="s">
        <v>107</v>
      </c>
      <c r="C410" t="s">
        <v>768</v>
      </c>
      <c r="D410" t="s">
        <v>506</v>
      </c>
      <c r="F410" s="2" t="str">
        <f t="shared" si="12"/>
        <v>1980-12-16</v>
      </c>
      <c r="G410" s="2">
        <v>42068</v>
      </c>
      <c r="H410" s="3" t="s">
        <v>20</v>
      </c>
      <c r="I410" s="2">
        <v>42068</v>
      </c>
      <c r="J410" s="3" t="s">
        <v>50</v>
      </c>
      <c r="M410" s="2">
        <v>42101</v>
      </c>
      <c r="N410" s="3" t="s">
        <v>7</v>
      </c>
      <c r="O410" s="3" t="str">
        <f t="shared" si="13"/>
        <v/>
      </c>
      <c r="T410" t="s">
        <v>769</v>
      </c>
      <c r="U410" s="1">
        <v>42068</v>
      </c>
    </row>
    <row r="411" spans="1:21" x14ac:dyDescent="0.25">
      <c r="A411">
        <v>411</v>
      </c>
      <c r="B411" t="s">
        <v>376</v>
      </c>
      <c r="C411" t="s">
        <v>770</v>
      </c>
      <c r="D411" t="s">
        <v>506</v>
      </c>
      <c r="F411" s="2" t="str">
        <f t="shared" si="12"/>
        <v>1973-06-29</v>
      </c>
      <c r="G411" s="2">
        <v>42068</v>
      </c>
      <c r="H411" s="3" t="s">
        <v>39</v>
      </c>
      <c r="I411" s="2">
        <v>42068</v>
      </c>
      <c r="J411" s="3" t="s">
        <v>16</v>
      </c>
      <c r="M411" s="2">
        <v>42101</v>
      </c>
      <c r="N411" s="3" t="s">
        <v>137</v>
      </c>
      <c r="O411" s="3" t="str">
        <f t="shared" si="13"/>
        <v/>
      </c>
      <c r="T411" t="s">
        <v>771</v>
      </c>
      <c r="U411" s="1">
        <v>42068</v>
      </c>
    </row>
    <row r="412" spans="1:21" x14ac:dyDescent="0.25">
      <c r="A412">
        <v>412</v>
      </c>
      <c r="B412" t="s">
        <v>772</v>
      </c>
      <c r="C412" t="s">
        <v>770</v>
      </c>
      <c r="D412" t="s">
        <v>506</v>
      </c>
      <c r="F412" s="2" t="str">
        <f t="shared" si="12"/>
        <v>2002-04-13</v>
      </c>
      <c r="G412" s="2">
        <v>42068</v>
      </c>
      <c r="H412" s="3" t="s">
        <v>77</v>
      </c>
      <c r="I412" s="2">
        <v>42068</v>
      </c>
      <c r="J412" s="3" t="s">
        <v>78</v>
      </c>
      <c r="M412" s="2">
        <v>42101</v>
      </c>
      <c r="N412" s="3" t="s">
        <v>132</v>
      </c>
      <c r="O412" s="3" t="str">
        <f t="shared" si="13"/>
        <v/>
      </c>
      <c r="T412" t="s">
        <v>773</v>
      </c>
      <c r="U412" s="1">
        <v>42068</v>
      </c>
    </row>
    <row r="413" spans="1:21" x14ac:dyDescent="0.25">
      <c r="A413">
        <v>413</v>
      </c>
      <c r="B413" t="s">
        <v>203</v>
      </c>
      <c r="C413" t="s">
        <v>774</v>
      </c>
      <c r="D413" t="s">
        <v>506</v>
      </c>
      <c r="F413" s="2" t="str">
        <f t="shared" si="12"/>
        <v>1975-08-14</v>
      </c>
      <c r="G413" s="2">
        <v>42068</v>
      </c>
      <c r="H413" s="3" t="s">
        <v>20</v>
      </c>
      <c r="I413" s="2">
        <v>42068</v>
      </c>
      <c r="J413" s="3" t="s">
        <v>21</v>
      </c>
      <c r="K413" s="2">
        <v>42068</v>
      </c>
      <c r="L413" s="3" t="s">
        <v>51</v>
      </c>
      <c r="M413" s="2">
        <v>42068</v>
      </c>
      <c r="N413" s="3" t="s">
        <v>7</v>
      </c>
      <c r="O413" s="3" t="str">
        <f t="shared" si="13"/>
        <v/>
      </c>
      <c r="T413" t="s">
        <v>775</v>
      </c>
      <c r="U413" s="1">
        <v>42068</v>
      </c>
    </row>
    <row r="414" spans="1:21" x14ac:dyDescent="0.25">
      <c r="A414">
        <v>414</v>
      </c>
      <c r="B414" t="s">
        <v>95</v>
      </c>
      <c r="C414" t="s">
        <v>776</v>
      </c>
      <c r="D414" t="s">
        <v>506</v>
      </c>
      <c r="F414" s="2" t="str">
        <f t="shared" si="12"/>
        <v>1978-07-08</v>
      </c>
      <c r="G414" s="2">
        <v>42068</v>
      </c>
      <c r="H414" s="3" t="s">
        <v>11</v>
      </c>
      <c r="I414" s="2">
        <v>42068</v>
      </c>
      <c r="J414" s="3" t="s">
        <v>12</v>
      </c>
      <c r="K414" s="2">
        <v>42068</v>
      </c>
      <c r="L414" s="3" t="s">
        <v>61</v>
      </c>
      <c r="M414" s="2">
        <v>42068</v>
      </c>
      <c r="N414" s="3" t="s">
        <v>137</v>
      </c>
      <c r="O414" s="3" t="str">
        <f t="shared" si="13"/>
        <v/>
      </c>
      <c r="T414" t="s">
        <v>777</v>
      </c>
      <c r="U414" s="1">
        <v>42068</v>
      </c>
    </row>
    <row r="415" spans="1:21" x14ac:dyDescent="0.25">
      <c r="A415">
        <v>415</v>
      </c>
      <c r="B415" t="s">
        <v>778</v>
      </c>
      <c r="C415" t="s">
        <v>779</v>
      </c>
      <c r="D415" t="s">
        <v>506</v>
      </c>
      <c r="F415" s="2" t="str">
        <f t="shared" si="12"/>
        <v>1997-07-14</v>
      </c>
      <c r="G415" s="2">
        <v>42068</v>
      </c>
      <c r="H415" s="3" t="s">
        <v>31</v>
      </c>
      <c r="I415" s="2">
        <v>42068</v>
      </c>
      <c r="J415" s="3" t="s">
        <v>31</v>
      </c>
      <c r="K415" s="2">
        <v>42068</v>
      </c>
      <c r="L415" s="3" t="s">
        <v>385</v>
      </c>
      <c r="M415" s="2">
        <v>42068</v>
      </c>
      <c r="N415" s="3" t="s">
        <v>132</v>
      </c>
      <c r="O415" s="3" t="str">
        <f t="shared" si="13"/>
        <v/>
      </c>
      <c r="T415" t="s">
        <v>780</v>
      </c>
      <c r="U415" s="1">
        <v>42068</v>
      </c>
    </row>
    <row r="416" spans="1:21" x14ac:dyDescent="0.25">
      <c r="A416">
        <v>416</v>
      </c>
      <c r="B416" t="s">
        <v>372</v>
      </c>
      <c r="C416" t="s">
        <v>781</v>
      </c>
      <c r="D416" t="s">
        <v>506</v>
      </c>
      <c r="F416" s="2" t="str">
        <f t="shared" si="12"/>
        <v>1970-07-10</v>
      </c>
      <c r="G416" s="2">
        <v>42068</v>
      </c>
      <c r="H416" s="3" t="s">
        <v>20</v>
      </c>
      <c r="I416" s="2">
        <v>42068</v>
      </c>
      <c r="J416" s="3" t="s">
        <v>50</v>
      </c>
      <c r="K416" s="2">
        <v>42068</v>
      </c>
      <c r="L416" s="3" t="s">
        <v>50</v>
      </c>
      <c r="M416" s="2">
        <v>42101</v>
      </c>
      <c r="N416" s="3" t="s">
        <v>7</v>
      </c>
      <c r="O416" s="3" t="str">
        <f t="shared" si="13"/>
        <v/>
      </c>
      <c r="T416" t="s">
        <v>782</v>
      </c>
      <c r="U416" s="1">
        <v>42068</v>
      </c>
    </row>
    <row r="417" spans="1:21" x14ac:dyDescent="0.25">
      <c r="A417">
        <v>417</v>
      </c>
      <c r="B417" t="s">
        <v>695</v>
      </c>
      <c r="C417" t="s">
        <v>479</v>
      </c>
      <c r="D417" t="s">
        <v>506</v>
      </c>
      <c r="F417" s="2" t="str">
        <f t="shared" si="12"/>
        <v>1981-03-29</v>
      </c>
      <c r="G417" s="2">
        <v>42068</v>
      </c>
      <c r="H417" s="3" t="s">
        <v>20</v>
      </c>
      <c r="I417" s="2">
        <v>42068</v>
      </c>
      <c r="J417" s="3" t="s">
        <v>21</v>
      </c>
      <c r="K417" s="2">
        <v>42068</v>
      </c>
      <c r="L417" s="3" t="s">
        <v>59</v>
      </c>
      <c r="M417" s="2">
        <v>42068</v>
      </c>
      <c r="N417" s="3" t="s">
        <v>7</v>
      </c>
      <c r="O417" s="3" t="str">
        <f t="shared" si="13"/>
        <v/>
      </c>
      <c r="T417" t="s">
        <v>783</v>
      </c>
      <c r="U417" s="1">
        <v>42068</v>
      </c>
    </row>
    <row r="418" spans="1:21" x14ac:dyDescent="0.25">
      <c r="A418">
        <v>418</v>
      </c>
      <c r="B418" t="s">
        <v>95</v>
      </c>
      <c r="C418" t="s">
        <v>784</v>
      </c>
      <c r="D418" t="s">
        <v>506</v>
      </c>
      <c r="F418" s="2" t="str">
        <f t="shared" si="12"/>
        <v>1977-11-29</v>
      </c>
      <c r="G418" s="2">
        <v>42068</v>
      </c>
      <c r="H418" s="3" t="s">
        <v>16</v>
      </c>
      <c r="I418" s="2">
        <v>42068</v>
      </c>
      <c r="J418" s="3" t="s">
        <v>16</v>
      </c>
      <c r="K418" s="2">
        <v>42101</v>
      </c>
      <c r="L418" s="3" t="s">
        <v>16</v>
      </c>
      <c r="M418" s="2">
        <v>42101</v>
      </c>
      <c r="N418" s="3" t="s">
        <v>137</v>
      </c>
      <c r="O418" s="3" t="str">
        <f t="shared" si="13"/>
        <v/>
      </c>
      <c r="T418" t="s">
        <v>785</v>
      </c>
      <c r="U418" s="1">
        <v>42068</v>
      </c>
    </row>
    <row r="419" spans="1:21" x14ac:dyDescent="0.25">
      <c r="A419">
        <v>419</v>
      </c>
      <c r="B419" t="s">
        <v>54</v>
      </c>
      <c r="C419" t="s">
        <v>786</v>
      </c>
      <c r="D419" t="s">
        <v>506</v>
      </c>
      <c r="F419" s="2" t="str">
        <f t="shared" si="12"/>
        <v>1982-10-18</v>
      </c>
      <c r="G419" s="2">
        <v>42068</v>
      </c>
      <c r="H419" s="3" t="s">
        <v>11</v>
      </c>
      <c r="I419" s="2">
        <v>42068</v>
      </c>
      <c r="J419" s="3" t="s">
        <v>12</v>
      </c>
      <c r="K419" s="2">
        <v>42068</v>
      </c>
      <c r="L419" s="3" t="s">
        <v>61</v>
      </c>
      <c r="M419" s="2">
        <v>42068</v>
      </c>
      <c r="N419" s="3" t="s">
        <v>7</v>
      </c>
      <c r="O419" s="3" t="str">
        <f t="shared" si="13"/>
        <v/>
      </c>
      <c r="T419" t="s">
        <v>787</v>
      </c>
      <c r="U419" s="1">
        <v>42068</v>
      </c>
    </row>
    <row r="420" spans="1:21" x14ac:dyDescent="0.25">
      <c r="A420">
        <v>420</v>
      </c>
      <c r="B420" t="s">
        <v>591</v>
      </c>
      <c r="C420" t="s">
        <v>788</v>
      </c>
      <c r="D420" t="s">
        <v>506</v>
      </c>
      <c r="F420" s="2" t="str">
        <f t="shared" si="12"/>
        <v/>
      </c>
      <c r="G420" s="2">
        <v>42101</v>
      </c>
      <c r="H420" s="3" t="s">
        <v>39</v>
      </c>
      <c r="I420" s="2">
        <v>42101</v>
      </c>
      <c r="J420" s="3" t="s">
        <v>16</v>
      </c>
      <c r="M420" s="2">
        <v>42101</v>
      </c>
      <c r="N420" s="3" t="s">
        <v>7</v>
      </c>
      <c r="O420" s="3">
        <f t="shared" si="13"/>
        <v>1980</v>
      </c>
      <c r="T420">
        <v>1980</v>
      </c>
      <c r="U420" s="1">
        <v>42101</v>
      </c>
    </row>
    <row r="421" spans="1:21" x14ac:dyDescent="0.25">
      <c r="A421">
        <v>421</v>
      </c>
      <c r="B421" t="s">
        <v>789</v>
      </c>
      <c r="C421" t="s">
        <v>788</v>
      </c>
      <c r="D421" t="s">
        <v>506</v>
      </c>
      <c r="F421" s="2" t="str">
        <f t="shared" si="12"/>
        <v/>
      </c>
      <c r="G421" s="2">
        <v>42101</v>
      </c>
      <c r="H421" s="3" t="s">
        <v>20</v>
      </c>
      <c r="I421" s="2">
        <v>42101</v>
      </c>
      <c r="J421" s="3" t="s">
        <v>21</v>
      </c>
      <c r="M421" s="2">
        <v>42101</v>
      </c>
      <c r="N421" s="3" t="s">
        <v>7</v>
      </c>
      <c r="O421" s="3">
        <f t="shared" si="13"/>
        <v>1989</v>
      </c>
      <c r="T421">
        <v>1989</v>
      </c>
      <c r="U421" s="1">
        <v>42101</v>
      </c>
    </row>
    <row r="422" spans="1:21" x14ac:dyDescent="0.25">
      <c r="A422">
        <v>422</v>
      </c>
      <c r="B422" t="s">
        <v>314</v>
      </c>
      <c r="C422" t="s">
        <v>790</v>
      </c>
      <c r="D422" t="s">
        <v>506</v>
      </c>
      <c r="F422" s="2" t="str">
        <f t="shared" si="12"/>
        <v>1982-11-23</v>
      </c>
      <c r="G422" s="2">
        <v>42068</v>
      </c>
      <c r="H422" s="3" t="s">
        <v>35</v>
      </c>
      <c r="I422" s="2">
        <v>42068</v>
      </c>
      <c r="J422" s="3" t="s">
        <v>21</v>
      </c>
      <c r="K422" s="2">
        <v>42068</v>
      </c>
      <c r="L422" s="3" t="s">
        <v>59</v>
      </c>
      <c r="M422" s="2">
        <v>42068</v>
      </c>
      <c r="N422" s="3" t="s">
        <v>137</v>
      </c>
      <c r="O422" s="3" t="str">
        <f t="shared" si="13"/>
        <v/>
      </c>
      <c r="T422" t="s">
        <v>791</v>
      </c>
      <c r="U422" s="1">
        <v>42068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registracije2015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Tisljar</cp:lastModifiedBy>
  <dcterms:created xsi:type="dcterms:W3CDTF">2021-01-02T17:55:49Z</dcterms:created>
  <dcterms:modified xsi:type="dcterms:W3CDTF">2021-02-22T19:32:03Z</dcterms:modified>
</cp:coreProperties>
</file>