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b363942dd8dae/Desktop/Cursos Santander/Excel/Excel - DIO/Projetos/Organizador de Declaração de Imposto de Renda/"/>
    </mc:Choice>
  </mc:AlternateContent>
  <xr:revisionPtr revIDLastSave="4" documentId="8_{F4D942C4-AD6E-4C90-AEDF-D41BA2254B04}" xr6:coauthVersionLast="47" xr6:coauthVersionMax="47" xr10:uidLastSave="{8FAEA6E5-9BF8-4571-B46C-2E4DFFB4DF0C}"/>
  <bookViews>
    <workbookView xWindow="-108" yWindow="-108" windowWidth="23256" windowHeight="12456" tabRatio="0" xr2:uid="{D9B52E3F-F98F-4795-8792-5B5EC4D9DB4A}"/>
  </bookViews>
  <sheets>
    <sheet name="TITULAR" sheetId="1" r:id="rId1"/>
    <sheet name="INFORMES" sheetId="4" r:id="rId2"/>
    <sheet name="NOTAS" sheetId="5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4" l="1"/>
</calcChain>
</file>

<file path=xl/sharedStrings.xml><?xml version="1.0" encoding="utf-8"?>
<sst xmlns="http://schemas.openxmlformats.org/spreadsheetml/2006/main" count="83" uniqueCount="72">
  <si>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</si>
  <si>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</si>
  <si>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</si>
  <si>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</si>
  <si>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</si>
  <si>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</si>
  <si>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</si>
  <si>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</si>
  <si>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</si>
  <si>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</si>
  <si>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</si>
  <si>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ENTEGA ANTERIOR</t>
  </si>
  <si>
    <t>DEPENDENTE CÔNJUGE</t>
  </si>
  <si>
    <t>RESIDENTE DO EXTERIOR</t>
  </si>
  <si>
    <t>NÃO</t>
  </si>
  <si>
    <t>SIM</t>
  </si>
  <si>
    <t>RUA DOS BOBOS, 0</t>
  </si>
  <si>
    <t>MARIA DAS GRAÇAS</t>
  </si>
  <si>
    <t>IVO COELHO DE CASTRO</t>
  </si>
  <si>
    <t>ivocoelhocastro@gmail.com</t>
  </si>
  <si>
    <t>BANCO</t>
  </si>
  <si>
    <t>VALOR ATUAL</t>
  </si>
  <si>
    <t>ANEXO 🔗</t>
  </si>
  <si>
    <t>Banco</t>
  </si>
  <si>
    <t>001 – Banco do Brasil</t>
  </si>
  <si>
    <t>003 – Banco da Amazônia</t>
  </si>
  <si>
    <t>004 – Banco do Nordeste</t>
  </si>
  <si>
    <t>021 – Banestes</t>
  </si>
  <si>
    <t>025 – Banco Alfa</t>
  </si>
  <si>
    <t>033 – Santander</t>
  </si>
  <si>
    <t>041 – Banrisul</t>
  </si>
  <si>
    <t>047 – Banese</t>
  </si>
  <si>
    <t>070 – BRB – Banco de Brasília</t>
  </si>
  <si>
    <t>077 – Banco Inter</t>
  </si>
  <si>
    <t>085 – Ailos</t>
  </si>
  <si>
    <t>104 – Caixa Econômica Federal</t>
  </si>
  <si>
    <t>121 – Agibank</t>
  </si>
  <si>
    <t>133 – Cresol</t>
  </si>
  <si>
    <t>136 – Unicred</t>
  </si>
  <si>
    <t>197 – Stone Pagamentos</t>
  </si>
  <si>
    <t>208 – BTG Pactual</t>
  </si>
  <si>
    <t>212 – Banco Original</t>
  </si>
  <si>
    <t>218 – Banco BS2</t>
  </si>
  <si>
    <t>237 – Bradesco</t>
  </si>
  <si>
    <t>260 – Nubank</t>
  </si>
  <si>
    <t>290 – PagSeguro</t>
  </si>
  <si>
    <t>323 – Mercado Pago</t>
  </si>
  <si>
    <t>341 – Itaú Unibanco</t>
  </si>
  <si>
    <t>348 – Banco XP</t>
  </si>
  <si>
    <t>364 – Gerencianet</t>
  </si>
  <si>
    <t>380 – PicPay</t>
  </si>
  <si>
    <t>389 – Banco Mercantil do Brasil</t>
  </si>
  <si>
    <t>422 – Banco Safra</t>
  </si>
  <si>
    <t>633 – Banco Rendimento</t>
  </si>
  <si>
    <t>654 – Banco Digimais</t>
  </si>
  <si>
    <t>655 – Banco BV</t>
  </si>
  <si>
    <t>707 – Banco Daycoval</t>
  </si>
  <si>
    <t>735 – Banco Neon</t>
  </si>
  <si>
    <t>746 – Banco Modal</t>
  </si>
  <si>
    <t>757 – Banco KEB Hana</t>
  </si>
  <si>
    <t>1º Banco</t>
  </si>
  <si>
    <t>2º Banco</t>
  </si>
  <si>
    <t>3º Banco</t>
  </si>
  <si>
    <t>TOTAL</t>
  </si>
  <si>
    <t>BANCO_MP.PDF</t>
  </si>
  <si>
    <t>BANCO_ND.PDF</t>
  </si>
  <si>
    <t>BANCO_SA.PDF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</si>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</sst>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5" formatCode="000&quot;.&quot;000&quot;.&quot;000&quot;-&quot;00"/>
    <numFmt numFmtId="166" formatCode="00000\-000"/>
    <numFmt numFmtId="167" formatCode="&quot;(&quot;00&quot;) &quot;0000&quot;-&quot;0000"/>
    <numFmt numFmtId="168" formatCode="&quot;(&quot;00&quot;) &quot;0&quot; &quot;0000&quot;-&quot;0000"/>
    <numFmt numFmtId="169" formatCode="&quot;R$&quot;\ #,##0.00"/>
    <numFmt numFmtId="175" formatCode="[$-416]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 tint="4.9989318521683403E-2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FFEB9C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/>
      <diagonal/>
    </border>
    <border>
      <left/>
      <right/>
      <top/>
      <bottom style="medium">
        <color theme="5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8" fillId="4" borderId="0" xfId="0" applyFont="1" applyFill="1"/>
    <xf numFmtId="0" fontId="9" fillId="0" borderId="0" xfId="0" applyFont="1"/>
    <xf numFmtId="0" fontId="5" fillId="0" borderId="5" xfId="2" applyFont="1" applyBorder="1"/>
    <xf numFmtId="169" fontId="10" fillId="5" borderId="0" xfId="0" applyNumberFormat="1" applyFont="1" applyFill="1" applyAlignment="1">
      <alignment horizontal="left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3" fillId="3" borderId="2" xfId="3" applyBorder="1" applyAlignment="1" applyProtection="1">
      <alignment horizontal="left"/>
      <protection locked="0"/>
    </xf>
    <xf numFmtId="165" fontId="3" fillId="3" borderId="3" xfId="3" applyNumberFormat="1" applyBorder="1" applyAlignment="1" applyProtection="1">
      <alignment horizontal="left"/>
      <protection locked="0"/>
    </xf>
    <xf numFmtId="14" fontId="3" fillId="3" borderId="3" xfId="3" applyNumberFormat="1" applyBorder="1" applyAlignment="1" applyProtection="1">
      <alignment horizontal="left"/>
      <protection locked="0"/>
    </xf>
    <xf numFmtId="0" fontId="3" fillId="3" borderId="3" xfId="3" applyBorder="1" applyAlignment="1" applyProtection="1">
      <alignment horizontal="left"/>
      <protection locked="0"/>
    </xf>
    <xf numFmtId="166" fontId="3" fillId="3" borderId="3" xfId="3" applyNumberFormat="1" applyBorder="1" applyAlignment="1" applyProtection="1">
      <alignment horizontal="left"/>
      <protection locked="0"/>
    </xf>
    <xf numFmtId="167" fontId="3" fillId="3" borderId="3" xfId="3" applyNumberFormat="1" applyBorder="1" applyAlignment="1" applyProtection="1">
      <alignment horizontal="left"/>
      <protection locked="0"/>
    </xf>
    <xf numFmtId="168" fontId="3" fillId="3" borderId="3" xfId="3" applyNumberFormat="1" applyBorder="1" applyAlignment="1" applyProtection="1">
      <alignment horizontal="left"/>
      <protection locked="0"/>
    </xf>
    <xf numFmtId="0" fontId="7" fillId="3" borderId="3" xfId="4" applyFill="1" applyBorder="1" applyAlignment="1" applyProtection="1">
      <alignment horizontal="left"/>
      <protection locked="0"/>
    </xf>
    <xf numFmtId="0" fontId="3" fillId="3" borderId="4" xfId="3" applyBorder="1" applyAlignment="1" applyProtection="1">
      <alignment horizontal="left"/>
      <protection locked="0"/>
    </xf>
    <xf numFmtId="0" fontId="3" fillId="3" borderId="2" xfId="3" applyBorder="1" applyProtection="1">
      <protection locked="0"/>
    </xf>
    <xf numFmtId="169" fontId="3" fillId="3" borderId="3" xfId="1" applyNumberFormat="1" applyFont="1" applyFill="1" applyBorder="1" applyAlignment="1" applyProtection="1">
      <alignment horizontal="left"/>
      <protection locked="0"/>
    </xf>
    <xf numFmtId="175" fontId="12" fillId="7" borderId="6" xfId="0" applyNumberFormat="1" applyFont="1" applyFill="1" applyBorder="1" applyAlignment="1" applyProtection="1">
      <alignment horizontal="center" vertical="center"/>
      <protection locked="0"/>
    </xf>
    <xf numFmtId="0" fontId="12" fillId="7" borderId="7" xfId="0" applyFont="1" applyFill="1" applyBorder="1" applyAlignment="1" applyProtection="1">
      <alignment horizontal="center" vertical="center"/>
      <protection locked="0"/>
    </xf>
    <xf numFmtId="169" fontId="12" fillId="7" borderId="8" xfId="0" applyNumberFormat="1" applyFont="1" applyFill="1" applyBorder="1" applyAlignment="1" applyProtection="1">
      <alignment horizontal="center" vertical="center"/>
      <protection locked="0"/>
    </xf>
    <xf numFmtId="14" fontId="0" fillId="8" borderId="6" xfId="0" applyNumberFormat="1" applyFill="1" applyBorder="1" applyAlignment="1" applyProtection="1">
      <alignment horizontal="center" vertical="center"/>
      <protection locked="0"/>
    </xf>
    <xf numFmtId="169" fontId="0" fillId="8" borderId="8" xfId="0" applyNumberFormat="1" applyFill="1" applyBorder="1" applyAlignment="1" applyProtection="1">
      <alignment horizontal="center" vertical="center"/>
      <protection locked="0"/>
    </xf>
    <xf numFmtId="14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7" xfId="0" applyFill="1" applyBorder="1" applyAlignment="1" applyProtection="1">
      <alignment horizontal="center" vertical="center"/>
      <protection locked="0"/>
    </xf>
    <xf numFmtId="169" fontId="0" fillId="7" borderId="8" xfId="0" applyNumberFormat="1" applyFill="1" applyBorder="1" applyAlignment="1" applyProtection="1">
      <alignment horizontal="center" vertic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3" xfId="2" builtinId="18"/>
  </cellStyles>
  <dxfs count="5">
    <dxf>
      <protection locked="0" hidden="0"/>
    </dxf>
    <dxf>
      <numFmt numFmtId="169" formatCode="&quot;R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/>
        <top/>
        <bottom/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0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vocoelhoc" TargetMode="External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ivocoelhocastro/" TargetMode="External"/><Relationship Id="rId5" Type="http://schemas.openxmlformats.org/officeDocument/2006/relationships/image" Target="../media/image2.png"/><Relationship Id="rId10" Type="http://schemas.openxmlformats.org/officeDocument/2006/relationships/hyperlink" Target="#INFORMES!D13"/><Relationship Id="rId4" Type="http://schemas.openxmlformats.org/officeDocument/2006/relationships/hyperlink" Target="#NOTAS!C1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vocoelhoc" TargetMode="External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ivocoelhocastro/" TargetMode="External"/><Relationship Id="rId11" Type="http://schemas.openxmlformats.org/officeDocument/2006/relationships/hyperlink" Target="#TITULAR!C11"/><Relationship Id="rId5" Type="http://schemas.openxmlformats.org/officeDocument/2006/relationships/image" Target="../media/image2.png"/><Relationship Id="rId10" Type="http://schemas.openxmlformats.org/officeDocument/2006/relationships/hyperlink" Target="#NOTAS!C11"/><Relationship Id="rId4" Type="http://schemas.openxmlformats.org/officeDocument/2006/relationships/hyperlink" Target="#NOTAS!C1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vocoelhoc" TargetMode="External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ivocoelhocastro/" TargetMode="External"/><Relationship Id="rId5" Type="http://schemas.openxmlformats.org/officeDocument/2006/relationships/image" Target="../media/image2.png"/><Relationship Id="rId10" Type="http://schemas.openxmlformats.org/officeDocument/2006/relationships/hyperlink" Target="#INFORMES!D13"/><Relationship Id="rId4" Type="http://schemas.openxmlformats.org/officeDocument/2006/relationships/hyperlink" Target="#NOTAS!C1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</xdr:colOff>
      <xdr:row>0</xdr:row>
      <xdr:rowOff>68579</xdr:rowOff>
    </xdr:from>
    <xdr:to>
      <xdr:col>0</xdr:col>
      <xdr:colOff>1021081</xdr:colOff>
      <xdr:row>6</xdr:row>
      <xdr:rowOff>4098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0314F2-3AF7-45FC-837E-B7013796E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9" t="5847" r="14617" b="19880"/>
        <a:stretch/>
      </xdr:blipFill>
      <xdr:spPr>
        <a:xfrm>
          <a:off x="53340" y="68579"/>
          <a:ext cx="967741" cy="1032799"/>
        </a:xfrm>
        <a:prstGeom prst="rect">
          <a:avLst/>
        </a:prstGeom>
      </xdr:spPr>
    </xdr:pic>
    <xdr:clientData/>
  </xdr:twoCellAnchor>
  <xdr:twoCellAnchor editAs="absolute">
    <xdr:from>
      <xdr:col>0</xdr:col>
      <xdr:colOff>929640</xdr:colOff>
      <xdr:row>0</xdr:row>
      <xdr:rowOff>34290</xdr:rowOff>
    </xdr:from>
    <xdr:to>
      <xdr:col>1</xdr:col>
      <xdr:colOff>1495</xdr:colOff>
      <xdr:row>5</xdr:row>
      <xdr:rowOff>175260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F9A2C1B-0EB3-45E8-9733-9F59F16463A6}"/>
            </a:ext>
          </a:extLst>
        </xdr:cNvPr>
        <xdr:cNvSpPr/>
      </xdr:nvSpPr>
      <xdr:spPr>
        <a:xfrm>
          <a:off x="929640" y="34290"/>
          <a:ext cx="1600200" cy="105537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l"/>
          <a:r>
            <a:rPr lang="pt-BR" sz="2800" b="1" cap="none" spc="0">
              <a:ln/>
              <a:gradFill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effectLst/>
              <a:latin typeface="Arial Rounded MT Bold" panose="020F0704030504030204" pitchFamily="34" charset="0"/>
            </a:rPr>
            <a:t>BUNNY </a:t>
          </a:r>
          <a:br>
            <a:rPr lang="pt-BR" sz="2800" b="1" cap="none" spc="0">
              <a:ln/>
              <a:gradFill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effectLst/>
              <a:latin typeface="Arial Rounded MT Bold" panose="020F0704030504030204" pitchFamily="34" charset="0"/>
            </a:rPr>
          </a:br>
          <a:r>
            <a:rPr lang="pt-BR" sz="2800" b="1" cap="none" spc="0">
              <a:ln/>
              <a:solidFill>
                <a:schemeClr val="bg2"/>
              </a:solidFill>
              <a:effectLst/>
              <a:latin typeface="Arial Rounded MT Bold" panose="020F0704030504030204" pitchFamily="34" charset="0"/>
            </a:rPr>
            <a:t>T   A   X</a:t>
          </a:r>
        </a:p>
      </xdr:txBody>
    </xdr:sp>
    <xdr:clientData/>
  </xdr:twoCellAnchor>
  <xdr:twoCellAnchor editAs="absolute">
    <xdr:from>
      <xdr:col>0</xdr:col>
      <xdr:colOff>129540</xdr:colOff>
      <xdr:row>8</xdr:row>
      <xdr:rowOff>30480</xdr:rowOff>
    </xdr:from>
    <xdr:to>
      <xdr:col>0</xdr:col>
      <xdr:colOff>2407920</xdr:colOff>
      <xdr:row>10</xdr:row>
      <xdr:rowOff>106680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D6C4B5-2C3C-4B49-9D5A-2159935C1E1B}"/>
            </a:ext>
          </a:extLst>
        </xdr:cNvPr>
        <xdr:cNvSpPr/>
      </xdr:nvSpPr>
      <xdr:spPr>
        <a:xfrm>
          <a:off x="129540" y="1493520"/>
          <a:ext cx="2278380" cy="441960"/>
        </a:xfrm>
        <a:prstGeom prst="roundRect">
          <a:avLst>
            <a:gd name="adj" fmla="val 50000"/>
          </a:avLst>
        </a:prstGeom>
        <a:gradFill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129540</xdr:colOff>
      <xdr:row>11</xdr:row>
      <xdr:rowOff>49110</xdr:rowOff>
    </xdr:from>
    <xdr:to>
      <xdr:col>0</xdr:col>
      <xdr:colOff>2407920</xdr:colOff>
      <xdr:row>13</xdr:row>
      <xdr:rowOff>65190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FD983C-8A80-44F8-BE3F-04D00556E675}"/>
            </a:ext>
          </a:extLst>
        </xdr:cNvPr>
        <xdr:cNvSpPr/>
      </xdr:nvSpPr>
      <xdr:spPr>
        <a:xfrm>
          <a:off x="129540" y="2091270"/>
          <a:ext cx="2278380" cy="442800"/>
        </a:xfrm>
        <a:prstGeom prst="roundRect">
          <a:avLst>
            <a:gd name="adj" fmla="val 50000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129540</xdr:colOff>
      <xdr:row>14</xdr:row>
      <xdr:rowOff>7620</xdr:rowOff>
    </xdr:from>
    <xdr:to>
      <xdr:col>0</xdr:col>
      <xdr:colOff>2407920</xdr:colOff>
      <xdr:row>16</xdr:row>
      <xdr:rowOff>23700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FD27832-590C-42D7-BC39-56EAC6827FC4}"/>
            </a:ext>
          </a:extLst>
        </xdr:cNvPr>
        <xdr:cNvSpPr/>
      </xdr:nvSpPr>
      <xdr:spPr>
        <a:xfrm>
          <a:off x="129540" y="2689860"/>
          <a:ext cx="2278380" cy="442800"/>
        </a:xfrm>
        <a:prstGeom prst="roundRect">
          <a:avLst>
            <a:gd name="adj" fmla="val 50000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7620</xdr:colOff>
      <xdr:row>0</xdr:row>
      <xdr:rowOff>15241</xdr:rowOff>
    </xdr:from>
    <xdr:to>
      <xdr:col>4</xdr:col>
      <xdr:colOff>403860</xdr:colOff>
      <xdr:row>4</xdr:row>
      <xdr:rowOff>91440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9FA5169-C777-4CDE-A990-D883F2E27D56}"/>
            </a:ext>
          </a:extLst>
        </xdr:cNvPr>
        <xdr:cNvSpPr/>
      </xdr:nvSpPr>
      <xdr:spPr>
        <a:xfrm>
          <a:off x="2537460" y="15241"/>
          <a:ext cx="10050780" cy="80771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0" cap="none" spc="0">
              <a:ln w="0"/>
              <a:solidFill>
                <a:schemeClr val="accent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ORGANIZADOR DE DECLARAÇÃO DE IMPOSTO DE RENDA</a:t>
          </a:r>
        </a:p>
        <a:p>
          <a:pPr algn="ctr"/>
          <a:r>
            <a:rPr lang="pt-BR" sz="1400" b="0" cap="none" spc="0">
              <a:ln w="0"/>
              <a:solidFill>
                <a:schemeClr val="accent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</a:rPr>
            <a:t>Organize</a:t>
          </a:r>
          <a:r>
            <a:rPr lang="pt-BR" sz="1400" b="0" cap="none" spc="0" baseline="0">
              <a:ln w="0"/>
              <a:solidFill>
                <a:schemeClr val="accent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</a:rPr>
            <a:t> suas informações para preencher sua Declaração de Imposto de Renda com facilidade.</a:t>
          </a:r>
          <a:endParaRPr lang="pt-BR" sz="1400" b="0" cap="none" spc="0">
            <a:ln w="0"/>
            <a:solidFill>
              <a:schemeClr val="accent2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4228868</xdr:colOff>
      <xdr:row>0</xdr:row>
      <xdr:rowOff>138875</xdr:rowOff>
    </xdr:from>
    <xdr:to>
      <xdr:col>4</xdr:col>
      <xdr:colOff>121523</xdr:colOff>
      <xdr:row>3</xdr:row>
      <xdr:rowOff>36025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4AB82392-63EA-4FE3-9D7B-5CD6CE6FC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4108" y="138875"/>
          <a:ext cx="441795" cy="44579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2</xdr:col>
      <xdr:colOff>23014</xdr:colOff>
      <xdr:row>5</xdr:row>
      <xdr:rowOff>49987</xdr:rowOff>
    </xdr:from>
    <xdr:to>
      <xdr:col>4</xdr:col>
      <xdr:colOff>22860</xdr:colOff>
      <xdr:row>9</xdr:row>
      <xdr:rowOff>7620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CEA20ABA-B53A-41DE-817B-DF718074317A}"/>
            </a:ext>
          </a:extLst>
        </xdr:cNvPr>
        <xdr:cNvGrpSpPr/>
      </xdr:nvGrpSpPr>
      <xdr:grpSpPr>
        <a:xfrm>
          <a:off x="2897489" y="955334"/>
          <a:ext cx="9302282" cy="681910"/>
          <a:chOff x="3147214" y="1467307"/>
          <a:chExt cx="10805006" cy="689153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7E7D0C78-9D89-4759-9E49-DDA7C144DB09}"/>
              </a:ext>
            </a:extLst>
          </xdr:cNvPr>
          <xdr:cNvSpPr/>
        </xdr:nvSpPr>
        <xdr:spPr>
          <a:xfrm>
            <a:off x="3147214" y="1553306"/>
            <a:ext cx="10805006" cy="603154"/>
          </a:xfrm>
          <a:prstGeom prst="rect">
            <a:avLst/>
          </a:prstGeom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lvl="1" algn="l"/>
            <a:r>
              <a:rPr lang="pt-BR" sz="900" i="1">
                <a:solidFill>
                  <a:schemeClr val="bg1"/>
                </a:solidFill>
                <a:latin typeface="+mj-lt"/>
              </a:rPr>
              <a:t>Preencha os dados da sua pessoas física abaixo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B3A3F35A-83F9-45DE-9EAC-BCEC7EE5E601}"/>
              </a:ext>
            </a:extLst>
          </xdr:cNvPr>
          <xdr:cNvSpPr/>
        </xdr:nvSpPr>
        <xdr:spPr>
          <a:xfrm>
            <a:off x="3147214" y="1467307"/>
            <a:ext cx="10805006" cy="454331"/>
          </a:xfrm>
          <a:prstGeom prst="rect">
            <a:avLst/>
          </a:prstGeom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600" b="1">
                <a:latin typeface="Segoe UI Emoji" panose="020B0502040204020203" pitchFamily="34" charset="0"/>
                <a:ea typeface="Segoe UI Emoji" panose="020B0502040204020203" pitchFamily="34" charset="0"/>
              </a:rPr>
              <a:t>1. DADOS DO TITULAR</a:t>
            </a:r>
          </a:p>
        </xdr:txBody>
      </xdr:sp>
    </xdr:grpSp>
    <xdr:clientData/>
  </xdr:twoCellAnchor>
  <xdr:twoCellAnchor editAs="absolute">
    <xdr:from>
      <xdr:col>0</xdr:col>
      <xdr:colOff>333563</xdr:colOff>
      <xdr:row>18</xdr:row>
      <xdr:rowOff>13455</xdr:rowOff>
    </xdr:from>
    <xdr:to>
      <xdr:col>0</xdr:col>
      <xdr:colOff>2212669</xdr:colOff>
      <xdr:row>18</xdr:row>
      <xdr:rowOff>13455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657B765D-65FA-40B7-93EA-FE326C4D2AB7}"/>
            </a:ext>
          </a:extLst>
        </xdr:cNvPr>
        <xdr:cNvCxnSpPr/>
      </xdr:nvCxnSpPr>
      <xdr:spPr>
        <a:xfrm>
          <a:off x="333563" y="3366255"/>
          <a:ext cx="1879106" cy="0"/>
        </a:xfrm>
        <a:prstGeom prst="line">
          <a:avLst/>
        </a:prstGeom>
        <a:ln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8100000" scaled="1"/>
            <a:tileRect/>
          </a:gra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880289</xdr:colOff>
      <xdr:row>19</xdr:row>
      <xdr:rowOff>83462</xdr:rowOff>
    </xdr:from>
    <xdr:to>
      <xdr:col>0</xdr:col>
      <xdr:colOff>1153889</xdr:colOff>
      <xdr:row>20</xdr:row>
      <xdr:rowOff>146343</xdr:rowOff>
    </xdr:to>
    <xdr:pic>
      <xdr:nvPicPr>
        <xdr:cNvPr id="18" name="Imagem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110427A-AE0E-4AFD-8C78-B10699305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289" y="3622377"/>
          <a:ext cx="273600" cy="276582"/>
        </a:xfrm>
        <a:prstGeom prst="rect">
          <a:avLst/>
        </a:prstGeom>
      </xdr:spPr>
    </xdr:pic>
    <xdr:clientData/>
  </xdr:twoCellAnchor>
  <xdr:twoCellAnchor editAs="absolute">
    <xdr:from>
      <xdr:col>0</xdr:col>
      <xdr:colOff>1331437</xdr:colOff>
      <xdr:row>19</xdr:row>
      <xdr:rowOff>83462</xdr:rowOff>
    </xdr:from>
    <xdr:to>
      <xdr:col>0</xdr:col>
      <xdr:colOff>1605037</xdr:colOff>
      <xdr:row>20</xdr:row>
      <xdr:rowOff>146343</xdr:rowOff>
    </xdr:to>
    <xdr:pic>
      <xdr:nvPicPr>
        <xdr:cNvPr id="20" name="Imagem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B5A564A-CC18-4C29-859C-7613AD0E4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437" y="3622377"/>
          <a:ext cx="273600" cy="276582"/>
        </a:xfrm>
        <a:prstGeom prst="rect">
          <a:avLst/>
        </a:prstGeom>
      </xdr:spPr>
    </xdr:pic>
    <xdr:clientData/>
  </xdr:twoCellAnchor>
  <xdr:twoCellAnchor editAs="absolute">
    <xdr:from>
      <xdr:col>3</xdr:col>
      <xdr:colOff>60960</xdr:colOff>
      <xdr:row>24</xdr:row>
      <xdr:rowOff>76200</xdr:rowOff>
    </xdr:from>
    <xdr:to>
      <xdr:col>3</xdr:col>
      <xdr:colOff>1310160</xdr:colOff>
      <xdr:row>25</xdr:row>
      <xdr:rowOff>80520</xdr:rowOff>
    </xdr:to>
    <xdr:sp macro="" textlink="">
      <xdr:nvSpPr>
        <xdr:cNvPr id="22" name="Retângulo: Cantos Arredondados 2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C06E68C-141E-4D28-A6D6-0E1AFCC9A732}"/>
            </a:ext>
          </a:extLst>
        </xdr:cNvPr>
        <xdr:cNvSpPr/>
      </xdr:nvSpPr>
      <xdr:spPr>
        <a:xfrm>
          <a:off x="7696200" y="4892040"/>
          <a:ext cx="1249200" cy="187200"/>
        </a:xfrm>
        <a:prstGeom prst="roundRect">
          <a:avLst>
            <a:gd name="adj" fmla="val 50000"/>
          </a:avLst>
        </a:prstGeom>
        <a:gradFill flip="none" rotWithShape="1">
          <a:lin ang="16200000" scaled="1"/>
          <a:tileRect/>
        </a:gradFill>
        <a:ln w="15875">
          <a:gradFill flip="none" rotWithShape="1">
            <a:gsLst>
              <a:gs pos="0">
                <a:schemeClr val="accent2">
                  <a:lumMod val="83000"/>
                  <a:lumOff val="17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headEnd type="none" w="med" len="med"/>
          <a:tailEnd type="none" w="med" len="med"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800" b="1" cap="none" spc="0">
              <a:ln/>
              <a:solidFill>
                <a:schemeClr val="accent2"/>
              </a:solidFill>
              <a:effectLst/>
              <a:latin typeface="Arial Black" panose="020B0A04020102020204" pitchFamily="34" charset="0"/>
            </a:rPr>
            <a:t>PRÓXIMO </a:t>
          </a:r>
          <a:r>
            <a:rPr lang="pt-BR" sz="800" b="1" cap="none" spc="0">
              <a:ln/>
              <a:solidFill>
                <a:schemeClr val="accent2"/>
              </a:solidFill>
              <a:effectLst/>
              <a:latin typeface="Forte" panose="03060902040502070203" pitchFamily="66" charset="0"/>
            </a:rPr>
            <a:t>➡️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</xdr:colOff>
      <xdr:row>0</xdr:row>
      <xdr:rowOff>68579</xdr:rowOff>
    </xdr:from>
    <xdr:to>
      <xdr:col>0</xdr:col>
      <xdr:colOff>1021081</xdr:colOff>
      <xdr:row>6</xdr:row>
      <xdr:rowOff>4098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DBADD3-D623-43D2-A3C9-D7970D74A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9" t="5847" r="14617" b="19880"/>
        <a:stretch/>
      </xdr:blipFill>
      <xdr:spPr>
        <a:xfrm>
          <a:off x="53340" y="68579"/>
          <a:ext cx="967741" cy="1032799"/>
        </a:xfrm>
        <a:prstGeom prst="rect">
          <a:avLst/>
        </a:prstGeom>
      </xdr:spPr>
    </xdr:pic>
    <xdr:clientData/>
  </xdr:twoCellAnchor>
  <xdr:twoCellAnchor editAs="absolute">
    <xdr:from>
      <xdr:col>0</xdr:col>
      <xdr:colOff>929640</xdr:colOff>
      <xdr:row>0</xdr:row>
      <xdr:rowOff>34290</xdr:rowOff>
    </xdr:from>
    <xdr:to>
      <xdr:col>1</xdr:col>
      <xdr:colOff>0</xdr:colOff>
      <xdr:row>5</xdr:row>
      <xdr:rowOff>175260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2858D52-3ACC-4BFF-9658-C008DF771AD2}"/>
            </a:ext>
          </a:extLst>
        </xdr:cNvPr>
        <xdr:cNvSpPr/>
      </xdr:nvSpPr>
      <xdr:spPr>
        <a:xfrm>
          <a:off x="929640" y="34290"/>
          <a:ext cx="1600200" cy="105537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l"/>
          <a:r>
            <a:rPr lang="pt-BR" sz="2800" b="1" cap="none" spc="0">
              <a:ln/>
              <a:gradFill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effectLst/>
              <a:latin typeface="Arial Rounded MT Bold" panose="020F0704030504030204" pitchFamily="34" charset="0"/>
            </a:rPr>
            <a:t>BUNNY </a:t>
          </a:r>
          <a:br>
            <a:rPr lang="pt-BR" sz="2800" b="1" cap="none" spc="0">
              <a:ln/>
              <a:gradFill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effectLst/>
              <a:latin typeface="Arial Rounded MT Bold" panose="020F0704030504030204" pitchFamily="34" charset="0"/>
            </a:rPr>
          </a:br>
          <a:r>
            <a:rPr lang="pt-BR" sz="2800" b="1" cap="none" spc="0">
              <a:ln/>
              <a:solidFill>
                <a:schemeClr val="bg2"/>
              </a:solidFill>
              <a:effectLst/>
              <a:latin typeface="Arial Rounded MT Bold" panose="020F0704030504030204" pitchFamily="34" charset="0"/>
            </a:rPr>
            <a:t>T   A   X</a:t>
          </a:r>
        </a:p>
      </xdr:txBody>
    </xdr:sp>
    <xdr:clientData/>
  </xdr:twoCellAnchor>
  <xdr:twoCellAnchor editAs="absolute">
    <xdr:from>
      <xdr:col>0</xdr:col>
      <xdr:colOff>129540</xdr:colOff>
      <xdr:row>8</xdr:row>
      <xdr:rowOff>30480</xdr:rowOff>
    </xdr:from>
    <xdr:to>
      <xdr:col>0</xdr:col>
      <xdr:colOff>2407920</xdr:colOff>
      <xdr:row>10</xdr:row>
      <xdr:rowOff>99060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E4CBE4-710C-4241-AFA0-48AF67567A00}"/>
            </a:ext>
          </a:extLst>
        </xdr:cNvPr>
        <xdr:cNvSpPr/>
      </xdr:nvSpPr>
      <xdr:spPr>
        <a:xfrm>
          <a:off x="129540" y="1493520"/>
          <a:ext cx="2278380" cy="441960"/>
        </a:xfrm>
        <a:prstGeom prst="roundRect">
          <a:avLst>
            <a:gd name="adj" fmla="val 50000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129540</xdr:colOff>
      <xdr:row>11</xdr:row>
      <xdr:rowOff>56730</xdr:rowOff>
    </xdr:from>
    <xdr:to>
      <xdr:col>0</xdr:col>
      <xdr:colOff>2407920</xdr:colOff>
      <xdr:row>13</xdr:row>
      <xdr:rowOff>103290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903819-45C3-461F-8B8A-1605AA7B1C86}"/>
            </a:ext>
          </a:extLst>
        </xdr:cNvPr>
        <xdr:cNvSpPr/>
      </xdr:nvSpPr>
      <xdr:spPr>
        <a:xfrm>
          <a:off x="129540" y="2091270"/>
          <a:ext cx="2278380" cy="442800"/>
        </a:xfrm>
        <a:prstGeom prst="roundRect">
          <a:avLst>
            <a:gd name="adj" fmla="val 50000"/>
          </a:avLst>
        </a:prstGeom>
        <a:gradFill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129540</xdr:colOff>
      <xdr:row>14</xdr:row>
      <xdr:rowOff>45720</xdr:rowOff>
    </xdr:from>
    <xdr:to>
      <xdr:col>0</xdr:col>
      <xdr:colOff>2407920</xdr:colOff>
      <xdr:row>16</xdr:row>
      <xdr:rowOff>92280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B88203-D7ED-456E-9C6A-9E005121FD32}"/>
            </a:ext>
          </a:extLst>
        </xdr:cNvPr>
        <xdr:cNvSpPr/>
      </xdr:nvSpPr>
      <xdr:spPr>
        <a:xfrm>
          <a:off x="129540" y="2689860"/>
          <a:ext cx="2278380" cy="442800"/>
        </a:xfrm>
        <a:prstGeom prst="roundRect">
          <a:avLst>
            <a:gd name="adj" fmla="val 50000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7620</xdr:colOff>
      <xdr:row>0</xdr:row>
      <xdr:rowOff>15241</xdr:rowOff>
    </xdr:from>
    <xdr:to>
      <xdr:col>4</xdr:col>
      <xdr:colOff>304800</xdr:colOff>
      <xdr:row>4</xdr:row>
      <xdr:rowOff>91440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19F812F-0389-4CEF-AB59-B899E08289C1}"/>
            </a:ext>
          </a:extLst>
        </xdr:cNvPr>
        <xdr:cNvSpPr/>
      </xdr:nvSpPr>
      <xdr:spPr>
        <a:xfrm>
          <a:off x="2537460" y="15241"/>
          <a:ext cx="11574780" cy="80771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0" cap="none" spc="0">
              <a:ln w="0"/>
              <a:solidFill>
                <a:schemeClr val="accent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ORGANIZADOR DE DECLARAÇÃO DE IMPOSTO DE RENDA</a:t>
          </a:r>
        </a:p>
        <a:p>
          <a:pPr algn="ctr"/>
          <a:r>
            <a:rPr lang="pt-BR" sz="1400" b="0" cap="none" spc="0">
              <a:ln w="0"/>
              <a:solidFill>
                <a:schemeClr val="accent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</a:rPr>
            <a:t>Organize</a:t>
          </a:r>
          <a:r>
            <a:rPr lang="pt-BR" sz="1400" b="0" cap="none" spc="0" baseline="0">
              <a:ln w="0"/>
              <a:solidFill>
                <a:schemeClr val="accent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</a:rPr>
            <a:t> suas informações para preencher sua Declaração de Imposto de Renda com facilidade.</a:t>
          </a:r>
          <a:endParaRPr lang="pt-BR" sz="1400" b="0" cap="none" spc="0">
            <a:ln w="0"/>
            <a:solidFill>
              <a:schemeClr val="accent2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5013728</xdr:colOff>
      <xdr:row>0</xdr:row>
      <xdr:rowOff>108395</xdr:rowOff>
    </xdr:from>
    <xdr:to>
      <xdr:col>3</xdr:col>
      <xdr:colOff>5455523</xdr:colOff>
      <xdr:row>3</xdr:row>
      <xdr:rowOff>5545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10228CA-E902-4411-A3FD-F2E16BA0C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8968" y="108395"/>
          <a:ext cx="441795" cy="44579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2</xdr:col>
      <xdr:colOff>23014</xdr:colOff>
      <xdr:row>5</xdr:row>
      <xdr:rowOff>49987</xdr:rowOff>
    </xdr:from>
    <xdr:to>
      <xdr:col>4</xdr:col>
      <xdr:colOff>22860</xdr:colOff>
      <xdr:row>9</xdr:row>
      <xdr:rowOff>7620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B7C3824F-B6B0-4EE7-9643-C33AC1DBA980}"/>
            </a:ext>
          </a:extLst>
        </xdr:cNvPr>
        <xdr:cNvGrpSpPr/>
      </xdr:nvGrpSpPr>
      <xdr:grpSpPr>
        <a:xfrm>
          <a:off x="2903374" y="964387"/>
          <a:ext cx="10926926" cy="689153"/>
          <a:chOff x="3147214" y="1467307"/>
          <a:chExt cx="10805006" cy="689153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FF4A5FBF-ECDF-4FFE-9AC3-1272B7F99BF9}"/>
              </a:ext>
            </a:extLst>
          </xdr:cNvPr>
          <xdr:cNvSpPr/>
        </xdr:nvSpPr>
        <xdr:spPr>
          <a:xfrm>
            <a:off x="3147214" y="1553306"/>
            <a:ext cx="10805006" cy="603154"/>
          </a:xfrm>
          <a:prstGeom prst="rect">
            <a:avLst/>
          </a:prstGeom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lvl="1" algn="l"/>
            <a:r>
              <a:rPr lang="pt-BR" sz="900" i="1">
                <a:solidFill>
                  <a:schemeClr val="bg1"/>
                </a:solidFill>
                <a:latin typeface="+mj-lt"/>
              </a:rPr>
              <a:t>Preencha com</a:t>
            </a:r>
            <a:r>
              <a:rPr lang="pt-BR" sz="900" i="1" baseline="0">
                <a:solidFill>
                  <a:schemeClr val="bg1"/>
                </a:solidFill>
                <a:latin typeface="+mj-lt"/>
              </a:rPr>
              <a:t> seus</a:t>
            </a:r>
            <a:r>
              <a:rPr lang="pt-BR" sz="900" i="1">
                <a:solidFill>
                  <a:schemeClr val="bg1"/>
                </a:solidFill>
                <a:latin typeface="+mj-lt"/>
              </a:rPr>
              <a:t> dados atuais</a:t>
            </a:r>
            <a:r>
              <a:rPr lang="pt-BR" sz="900" i="1" baseline="0">
                <a:solidFill>
                  <a:schemeClr val="bg1"/>
                </a:solidFill>
                <a:latin typeface="+mj-lt"/>
              </a:rPr>
              <a:t> de cada banco</a:t>
            </a:r>
            <a:endParaRPr lang="pt-BR" sz="900" i="1">
              <a:solidFill>
                <a:schemeClr val="bg1"/>
              </a:solidFill>
              <a:latin typeface="+mj-lt"/>
            </a:endParaRP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6D6FC76B-BD0C-4046-AB08-8AC84942A147}"/>
              </a:ext>
            </a:extLst>
          </xdr:cNvPr>
          <xdr:cNvSpPr/>
        </xdr:nvSpPr>
        <xdr:spPr>
          <a:xfrm>
            <a:off x="3147214" y="1467307"/>
            <a:ext cx="10805006" cy="454331"/>
          </a:xfrm>
          <a:prstGeom prst="rect">
            <a:avLst/>
          </a:prstGeom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600" b="1">
                <a:latin typeface="Segoe UI Emoji" panose="020B0502040204020203" pitchFamily="34" charset="0"/>
                <a:ea typeface="Segoe UI Emoji" panose="020B0502040204020203" pitchFamily="34" charset="0"/>
              </a:rPr>
              <a:t>2. INFOMES DE RENDIMENTOS</a:t>
            </a:r>
            <a:r>
              <a:rPr lang="pt-BR" sz="1600" b="1" baseline="0">
                <a:latin typeface="Segoe UI Emoji" panose="020B0502040204020203" pitchFamily="34" charset="0"/>
                <a:ea typeface="Segoe UI Emoji" panose="020B0502040204020203" pitchFamily="34" charset="0"/>
              </a:rPr>
              <a:t> BANCÁRIOS</a:t>
            </a:r>
            <a:endParaRPr lang="pt-BR" sz="1600" b="1">
              <a:latin typeface="Segoe UI Emoji" panose="020B0502040204020203" pitchFamily="34" charset="0"/>
              <a:ea typeface="Segoe UI Emoj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333563</xdr:colOff>
      <xdr:row>18</xdr:row>
      <xdr:rowOff>112515</xdr:rowOff>
    </xdr:from>
    <xdr:to>
      <xdr:col>0</xdr:col>
      <xdr:colOff>2212669</xdr:colOff>
      <xdr:row>18</xdr:row>
      <xdr:rowOff>112515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9CBC55DA-D246-4B77-B03D-9FF56DF525FD}"/>
            </a:ext>
          </a:extLst>
        </xdr:cNvPr>
        <xdr:cNvCxnSpPr/>
      </xdr:nvCxnSpPr>
      <xdr:spPr>
        <a:xfrm>
          <a:off x="333563" y="3549135"/>
          <a:ext cx="1879106" cy="0"/>
        </a:xfrm>
        <a:prstGeom prst="line">
          <a:avLst/>
        </a:prstGeom>
        <a:ln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8100000" scaled="1"/>
            <a:tileRect/>
          </a:gra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880289</xdr:colOff>
      <xdr:row>19</xdr:row>
      <xdr:rowOff>182522</xdr:rowOff>
    </xdr:from>
    <xdr:to>
      <xdr:col>0</xdr:col>
      <xdr:colOff>1153889</xdr:colOff>
      <xdr:row>21</xdr:row>
      <xdr:rowOff>62523</xdr:rowOff>
    </xdr:to>
    <xdr:pic>
      <xdr:nvPicPr>
        <xdr:cNvPr id="13" name="Imagem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EBC8BB9-250A-4ED4-BB83-EDD69A557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289" y="3832502"/>
          <a:ext cx="273600" cy="276241"/>
        </a:xfrm>
        <a:prstGeom prst="rect">
          <a:avLst/>
        </a:prstGeom>
      </xdr:spPr>
    </xdr:pic>
    <xdr:clientData/>
  </xdr:twoCellAnchor>
  <xdr:twoCellAnchor editAs="absolute">
    <xdr:from>
      <xdr:col>0</xdr:col>
      <xdr:colOff>1331437</xdr:colOff>
      <xdr:row>19</xdr:row>
      <xdr:rowOff>182522</xdr:rowOff>
    </xdr:from>
    <xdr:to>
      <xdr:col>0</xdr:col>
      <xdr:colOff>1605037</xdr:colOff>
      <xdr:row>21</xdr:row>
      <xdr:rowOff>62523</xdr:rowOff>
    </xdr:to>
    <xdr:pic>
      <xdr:nvPicPr>
        <xdr:cNvPr id="14" name="Imagem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1C417F8-EF72-46DD-BD58-400DB28A6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437" y="3832502"/>
          <a:ext cx="273600" cy="276241"/>
        </a:xfrm>
        <a:prstGeom prst="rect">
          <a:avLst/>
        </a:prstGeom>
      </xdr:spPr>
    </xdr:pic>
    <xdr:clientData/>
  </xdr:twoCellAnchor>
  <xdr:twoCellAnchor editAs="absolute">
    <xdr:from>
      <xdr:col>3</xdr:col>
      <xdr:colOff>152400</xdr:colOff>
      <xdr:row>25</xdr:row>
      <xdr:rowOff>137160</xdr:rowOff>
    </xdr:from>
    <xdr:to>
      <xdr:col>3</xdr:col>
      <xdr:colOff>1402080</xdr:colOff>
      <xdr:row>26</xdr:row>
      <xdr:rowOff>140970</xdr:rowOff>
    </xdr:to>
    <xdr:sp macro="" textlink="">
      <xdr:nvSpPr>
        <xdr:cNvPr id="16" name="Retângulo: Cantos Arredondados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032F87E-7F83-4AB9-AFDA-05932A4D6273}"/>
            </a:ext>
          </a:extLst>
        </xdr:cNvPr>
        <xdr:cNvSpPr/>
      </xdr:nvSpPr>
      <xdr:spPr>
        <a:xfrm>
          <a:off x="7787640" y="5006340"/>
          <a:ext cx="1249680" cy="186690"/>
        </a:xfrm>
        <a:prstGeom prst="roundRect">
          <a:avLst>
            <a:gd name="adj" fmla="val 50000"/>
          </a:avLst>
        </a:prstGeom>
        <a:gradFill flip="none" rotWithShape="1">
          <a:lin ang="16200000" scaled="1"/>
          <a:tileRect/>
        </a:gradFill>
        <a:ln w="15875">
          <a:gradFill flip="none" rotWithShape="1">
            <a:gsLst>
              <a:gs pos="0">
                <a:schemeClr val="accent2">
                  <a:lumMod val="83000"/>
                  <a:lumOff val="17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headEnd type="none" w="med" len="med"/>
          <a:tailEnd type="none" w="med" len="med"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800" b="1" cap="none" spc="0">
              <a:ln/>
              <a:solidFill>
                <a:schemeClr val="accent2"/>
              </a:solidFill>
              <a:effectLst/>
              <a:latin typeface="Arial Black" panose="020B0A04020102020204" pitchFamily="34" charset="0"/>
            </a:rPr>
            <a:t>PRÓXIMO </a:t>
          </a:r>
          <a:r>
            <a:rPr lang="pt-BR" sz="800" b="1" cap="none" spc="0">
              <a:ln/>
              <a:solidFill>
                <a:schemeClr val="accent2"/>
              </a:solidFill>
              <a:effectLst/>
              <a:latin typeface="Forte" panose="03060902040502070203" pitchFamily="66" charset="0"/>
            </a:rPr>
            <a:t>➡️</a:t>
          </a:r>
        </a:p>
      </xdr:txBody>
    </xdr:sp>
    <xdr:clientData/>
  </xdr:twoCellAnchor>
  <xdr:twoCellAnchor editAs="absolute">
    <xdr:from>
      <xdr:col>2</xdr:col>
      <xdr:colOff>3451860</xdr:colOff>
      <xdr:row>25</xdr:row>
      <xdr:rowOff>137160</xdr:rowOff>
    </xdr:from>
    <xdr:to>
      <xdr:col>2</xdr:col>
      <xdr:colOff>4701540</xdr:colOff>
      <xdr:row>26</xdr:row>
      <xdr:rowOff>140970</xdr:rowOff>
    </xdr:to>
    <xdr:sp macro="" textlink="">
      <xdr:nvSpPr>
        <xdr:cNvPr id="17" name="Retângulo: Cantos Arredondados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F9F113B-49D9-4680-B429-5606501D5B61}"/>
            </a:ext>
          </a:extLst>
        </xdr:cNvPr>
        <xdr:cNvSpPr/>
      </xdr:nvSpPr>
      <xdr:spPr>
        <a:xfrm>
          <a:off x="6332220" y="5006340"/>
          <a:ext cx="1249680" cy="186690"/>
        </a:xfrm>
        <a:prstGeom prst="roundRect">
          <a:avLst>
            <a:gd name="adj" fmla="val 50000"/>
          </a:avLst>
        </a:prstGeom>
        <a:gradFill flip="none" rotWithShape="1">
          <a:lin ang="16200000" scaled="1"/>
          <a:tileRect/>
        </a:gradFill>
        <a:ln w="15875">
          <a:gradFill flip="none" rotWithShape="1">
            <a:gsLst>
              <a:gs pos="0">
                <a:schemeClr val="accent2">
                  <a:lumMod val="83000"/>
                  <a:lumOff val="17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headEnd type="none" w="med" len="med"/>
          <a:tailEnd type="none" w="med" len="med"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800" b="1" cap="none" spc="0">
              <a:ln/>
              <a:solidFill>
                <a:schemeClr val="accent2"/>
              </a:solidFill>
              <a:effectLst/>
              <a:latin typeface="Arial Black" panose="020B0A04020102020204" pitchFamily="34" charset="0"/>
            </a:rPr>
            <a:t>⬅️ VOLTAR</a:t>
          </a:r>
          <a:endParaRPr lang="pt-BR" sz="800" b="1" cap="none" spc="0">
            <a:ln/>
            <a:solidFill>
              <a:schemeClr val="accent2"/>
            </a:solidFill>
            <a:effectLst/>
            <a:latin typeface="Forte" panose="03060902040502070203" pitchFamily="66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</xdr:colOff>
      <xdr:row>0</xdr:row>
      <xdr:rowOff>68579</xdr:rowOff>
    </xdr:from>
    <xdr:to>
      <xdr:col>0</xdr:col>
      <xdr:colOff>1021081</xdr:colOff>
      <xdr:row>6</xdr:row>
      <xdr:rowOff>4098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8EE513-E4FF-45E2-BB2F-B901CA746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9" t="5847" r="14617" b="19880"/>
        <a:stretch/>
      </xdr:blipFill>
      <xdr:spPr>
        <a:xfrm>
          <a:off x="53340" y="68579"/>
          <a:ext cx="967741" cy="1032799"/>
        </a:xfrm>
        <a:prstGeom prst="rect">
          <a:avLst/>
        </a:prstGeom>
      </xdr:spPr>
    </xdr:pic>
    <xdr:clientData/>
  </xdr:twoCellAnchor>
  <xdr:twoCellAnchor editAs="absolute">
    <xdr:from>
      <xdr:col>0</xdr:col>
      <xdr:colOff>929640</xdr:colOff>
      <xdr:row>0</xdr:row>
      <xdr:rowOff>34290</xdr:rowOff>
    </xdr:from>
    <xdr:to>
      <xdr:col>1</xdr:col>
      <xdr:colOff>0</xdr:colOff>
      <xdr:row>5</xdr:row>
      <xdr:rowOff>175260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DAA0C01-11BD-4EA3-8E09-6A62FBACE063}"/>
            </a:ext>
          </a:extLst>
        </xdr:cNvPr>
        <xdr:cNvSpPr/>
      </xdr:nvSpPr>
      <xdr:spPr>
        <a:xfrm>
          <a:off x="929640" y="34290"/>
          <a:ext cx="1600200" cy="105537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l"/>
          <a:r>
            <a:rPr lang="pt-BR" sz="2800" b="1" cap="none" spc="0">
              <a:ln/>
              <a:gradFill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effectLst/>
              <a:latin typeface="Arial Rounded MT Bold" panose="020F0704030504030204" pitchFamily="34" charset="0"/>
            </a:rPr>
            <a:t>BUNNY </a:t>
          </a:r>
          <a:br>
            <a:rPr lang="pt-BR" sz="2800" b="1" cap="none" spc="0">
              <a:ln/>
              <a:gradFill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effectLst/>
              <a:latin typeface="Arial Rounded MT Bold" panose="020F0704030504030204" pitchFamily="34" charset="0"/>
            </a:rPr>
          </a:br>
          <a:r>
            <a:rPr lang="pt-BR" sz="2800" b="1" cap="none" spc="0">
              <a:ln/>
              <a:solidFill>
                <a:schemeClr val="bg2"/>
              </a:solidFill>
              <a:effectLst/>
              <a:latin typeface="Arial Rounded MT Bold" panose="020F0704030504030204" pitchFamily="34" charset="0"/>
            </a:rPr>
            <a:t>T   A   X</a:t>
          </a:r>
        </a:p>
      </xdr:txBody>
    </xdr:sp>
    <xdr:clientData/>
  </xdr:twoCellAnchor>
  <xdr:twoCellAnchor editAs="absolute">
    <xdr:from>
      <xdr:col>0</xdr:col>
      <xdr:colOff>129540</xdr:colOff>
      <xdr:row>8</xdr:row>
      <xdr:rowOff>30480</xdr:rowOff>
    </xdr:from>
    <xdr:to>
      <xdr:col>0</xdr:col>
      <xdr:colOff>2407920</xdr:colOff>
      <xdr:row>9</xdr:row>
      <xdr:rowOff>289560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2EB631-AF5F-4476-AB7F-5C553A060C23}"/>
            </a:ext>
          </a:extLst>
        </xdr:cNvPr>
        <xdr:cNvSpPr/>
      </xdr:nvSpPr>
      <xdr:spPr>
        <a:xfrm>
          <a:off x="129540" y="1493520"/>
          <a:ext cx="2278380" cy="441960"/>
        </a:xfrm>
        <a:prstGeom prst="roundRect">
          <a:avLst>
            <a:gd name="adj" fmla="val 50000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129540</xdr:colOff>
      <xdr:row>10</xdr:row>
      <xdr:rowOff>102450</xdr:rowOff>
    </xdr:from>
    <xdr:to>
      <xdr:col>0</xdr:col>
      <xdr:colOff>2407920</xdr:colOff>
      <xdr:row>12</xdr:row>
      <xdr:rowOff>179490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DFE52A-5910-44D5-AEC4-CB1CFF95CE0C}"/>
            </a:ext>
          </a:extLst>
        </xdr:cNvPr>
        <xdr:cNvSpPr/>
      </xdr:nvSpPr>
      <xdr:spPr>
        <a:xfrm>
          <a:off x="129540" y="2091270"/>
          <a:ext cx="2278380" cy="442800"/>
        </a:xfrm>
        <a:prstGeom prst="roundRect">
          <a:avLst>
            <a:gd name="adj" fmla="val 50000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129540</xdr:colOff>
      <xdr:row>13</xdr:row>
      <xdr:rowOff>121920</xdr:rowOff>
    </xdr:from>
    <xdr:to>
      <xdr:col>0</xdr:col>
      <xdr:colOff>2407920</xdr:colOff>
      <xdr:row>16</xdr:row>
      <xdr:rowOff>16080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A6F9C3-84D0-4D5F-AF9A-5ADF766B2271}"/>
            </a:ext>
          </a:extLst>
        </xdr:cNvPr>
        <xdr:cNvSpPr/>
      </xdr:nvSpPr>
      <xdr:spPr>
        <a:xfrm>
          <a:off x="129540" y="2689860"/>
          <a:ext cx="2278380" cy="442800"/>
        </a:xfrm>
        <a:prstGeom prst="roundRect">
          <a:avLst>
            <a:gd name="adj" fmla="val 50000"/>
          </a:avLst>
        </a:prstGeom>
        <a:gradFill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ahnschrift" panose="020B0502040204020203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1</xdr:col>
      <xdr:colOff>7620</xdr:colOff>
      <xdr:row>0</xdr:row>
      <xdr:rowOff>15241</xdr:rowOff>
    </xdr:from>
    <xdr:to>
      <xdr:col>5</xdr:col>
      <xdr:colOff>259080</xdr:colOff>
      <xdr:row>4</xdr:row>
      <xdr:rowOff>91440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5DAD858-58EE-4864-A7B0-5074A910A65D}"/>
            </a:ext>
          </a:extLst>
        </xdr:cNvPr>
        <xdr:cNvSpPr/>
      </xdr:nvSpPr>
      <xdr:spPr>
        <a:xfrm>
          <a:off x="2537460" y="15241"/>
          <a:ext cx="9883140" cy="80771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0" cap="none" spc="0">
              <a:ln w="0"/>
              <a:solidFill>
                <a:schemeClr val="accent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ORGANIZADOR DE DECLARAÇÃO DE IMPOSTO DE RENDA</a:t>
          </a:r>
        </a:p>
        <a:p>
          <a:pPr algn="ctr"/>
          <a:r>
            <a:rPr lang="pt-BR" sz="1400" b="0" cap="none" spc="0">
              <a:ln w="0"/>
              <a:solidFill>
                <a:schemeClr val="accent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</a:rPr>
            <a:t>Organize</a:t>
          </a:r>
          <a:r>
            <a:rPr lang="pt-BR" sz="1400" b="0" cap="none" spc="0" baseline="0">
              <a:ln w="0"/>
              <a:solidFill>
                <a:schemeClr val="accent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</a:rPr>
            <a:t> suas informações para preencher sua Declaração de Imposto de Renda com facilidade.</a:t>
          </a:r>
          <a:endParaRPr lang="pt-BR" sz="1400" b="0" cap="none" spc="0">
            <a:ln w="0"/>
            <a:solidFill>
              <a:schemeClr val="accent2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2651528</xdr:colOff>
      <xdr:row>0</xdr:row>
      <xdr:rowOff>146495</xdr:rowOff>
    </xdr:from>
    <xdr:to>
      <xdr:col>5</xdr:col>
      <xdr:colOff>37703</xdr:colOff>
      <xdr:row>3</xdr:row>
      <xdr:rowOff>43645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68B4A6F-A2CF-4DD9-8D14-88D4972DD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7428" y="146495"/>
          <a:ext cx="441795" cy="44579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2</xdr:col>
      <xdr:colOff>23014</xdr:colOff>
      <xdr:row>5</xdr:row>
      <xdr:rowOff>49987</xdr:rowOff>
    </xdr:from>
    <xdr:to>
      <xdr:col>5</xdr:col>
      <xdr:colOff>7620</xdr:colOff>
      <xdr:row>9</xdr:row>
      <xdr:rowOff>7620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5A78E28A-7F0A-4CFF-AEC0-2A12CDFA87B1}"/>
            </a:ext>
          </a:extLst>
        </xdr:cNvPr>
        <xdr:cNvGrpSpPr/>
      </xdr:nvGrpSpPr>
      <xdr:grpSpPr>
        <a:xfrm>
          <a:off x="2903374" y="964387"/>
          <a:ext cx="9265766" cy="689153"/>
          <a:chOff x="3147214" y="1467307"/>
          <a:chExt cx="10805006" cy="689153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87D6D914-CF35-41E9-8586-4CC981D567A1}"/>
              </a:ext>
            </a:extLst>
          </xdr:cNvPr>
          <xdr:cNvSpPr/>
        </xdr:nvSpPr>
        <xdr:spPr>
          <a:xfrm>
            <a:off x="3147214" y="1553306"/>
            <a:ext cx="10805006" cy="603154"/>
          </a:xfrm>
          <a:prstGeom prst="rect">
            <a:avLst/>
          </a:prstGeom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lvl="1" algn="l"/>
            <a:r>
              <a:rPr lang="pt-BR" sz="900" i="1">
                <a:solidFill>
                  <a:schemeClr val="bg1"/>
                </a:solidFill>
                <a:latin typeface="+mj-lt"/>
              </a:rPr>
              <a:t>São todos os valores de entrada mês a mês de receita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330267D2-1942-4294-A739-4A5C17B68462}"/>
              </a:ext>
            </a:extLst>
          </xdr:cNvPr>
          <xdr:cNvSpPr/>
        </xdr:nvSpPr>
        <xdr:spPr>
          <a:xfrm>
            <a:off x="3147214" y="1467307"/>
            <a:ext cx="10805006" cy="454331"/>
          </a:xfrm>
          <a:prstGeom prst="rect">
            <a:avLst/>
          </a:prstGeom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600" b="1">
                <a:latin typeface="Segoe UI Emoji" panose="020B0502040204020203" pitchFamily="34" charset="0"/>
                <a:ea typeface="Segoe UI Emoji" panose="020B0502040204020203" pitchFamily="34" charset="0"/>
              </a:rPr>
              <a:t>3.</a:t>
            </a:r>
            <a:r>
              <a:rPr lang="pt-BR" sz="1600" b="1" baseline="0">
                <a:latin typeface="Segoe UI Emoji" panose="020B0502040204020203" pitchFamily="34" charset="0"/>
                <a:ea typeface="Segoe UI Emoji" panose="020B0502040204020203" pitchFamily="34" charset="0"/>
              </a:rPr>
              <a:t> NOTAS BANCÁRIAS OU EXTRATO DE HOLERITES</a:t>
            </a:r>
            <a:endParaRPr lang="pt-BR" sz="1600" b="1">
              <a:latin typeface="Segoe UI Emoji" panose="020B0502040204020203" pitchFamily="34" charset="0"/>
              <a:ea typeface="Segoe UI Emoj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333563</xdr:colOff>
      <xdr:row>18</xdr:row>
      <xdr:rowOff>66795</xdr:rowOff>
    </xdr:from>
    <xdr:to>
      <xdr:col>0</xdr:col>
      <xdr:colOff>2212669</xdr:colOff>
      <xdr:row>18</xdr:row>
      <xdr:rowOff>66795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3DB28DEF-121A-4EF9-A79E-55F174A9C866}"/>
            </a:ext>
          </a:extLst>
        </xdr:cNvPr>
        <xdr:cNvCxnSpPr/>
      </xdr:nvCxnSpPr>
      <xdr:spPr>
        <a:xfrm>
          <a:off x="333563" y="3549135"/>
          <a:ext cx="1879106" cy="0"/>
        </a:xfrm>
        <a:prstGeom prst="line">
          <a:avLst/>
        </a:prstGeom>
        <a:ln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8100000" scaled="1"/>
            <a:tileRect/>
          </a:gra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880289</xdr:colOff>
      <xdr:row>19</xdr:row>
      <xdr:rowOff>167282</xdr:rowOff>
    </xdr:from>
    <xdr:to>
      <xdr:col>0</xdr:col>
      <xdr:colOff>1153889</xdr:colOff>
      <xdr:row>21</xdr:row>
      <xdr:rowOff>77763</xdr:rowOff>
    </xdr:to>
    <xdr:pic>
      <xdr:nvPicPr>
        <xdr:cNvPr id="13" name="Imagem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008EE63-F4A6-4C26-ADC4-DAE7461AA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289" y="3832502"/>
          <a:ext cx="273600" cy="276241"/>
        </a:xfrm>
        <a:prstGeom prst="rect">
          <a:avLst/>
        </a:prstGeom>
      </xdr:spPr>
    </xdr:pic>
    <xdr:clientData/>
  </xdr:twoCellAnchor>
  <xdr:twoCellAnchor editAs="absolute">
    <xdr:from>
      <xdr:col>0</xdr:col>
      <xdr:colOff>1331437</xdr:colOff>
      <xdr:row>19</xdr:row>
      <xdr:rowOff>167282</xdr:rowOff>
    </xdr:from>
    <xdr:to>
      <xdr:col>0</xdr:col>
      <xdr:colOff>1605037</xdr:colOff>
      <xdr:row>21</xdr:row>
      <xdr:rowOff>77763</xdr:rowOff>
    </xdr:to>
    <xdr:pic>
      <xdr:nvPicPr>
        <xdr:cNvPr id="14" name="Imagem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4D1B148-34B2-4EFD-A00C-39FC349E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437" y="3832502"/>
          <a:ext cx="273600" cy="276241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9</xdr:row>
      <xdr:rowOff>76200</xdr:rowOff>
    </xdr:from>
    <xdr:to>
      <xdr:col>2</xdr:col>
      <xdr:colOff>1051560</xdr:colOff>
      <xdr:row>9</xdr:row>
      <xdr:rowOff>274320</xdr:rowOff>
    </xdr:to>
    <xdr:sp macro="" textlink="">
      <xdr:nvSpPr>
        <xdr:cNvPr id="18" name="Retângulo: Cantos Arredondados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8C6DDDB-B972-4C77-953E-7E3EB87DD3A8}"/>
            </a:ext>
          </a:extLst>
        </xdr:cNvPr>
        <xdr:cNvSpPr/>
      </xdr:nvSpPr>
      <xdr:spPr>
        <a:xfrm>
          <a:off x="2880360" y="1722120"/>
          <a:ext cx="1051560" cy="198120"/>
        </a:xfrm>
        <a:prstGeom prst="roundRect">
          <a:avLst>
            <a:gd name="adj" fmla="val 50000"/>
          </a:avLst>
        </a:prstGeom>
        <a:gradFill flip="none" rotWithShape="1">
          <a:lin ang="16200000" scaled="1"/>
          <a:tileRect/>
        </a:gradFill>
        <a:ln w="15875">
          <a:gradFill flip="none" rotWithShape="1">
            <a:gsLst>
              <a:gs pos="0">
                <a:schemeClr val="accent2">
                  <a:lumMod val="83000"/>
                  <a:lumOff val="17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headEnd type="none" w="med" len="med"/>
          <a:tailEnd type="none" w="med" len="med"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800" b="1" cap="none" spc="0">
              <a:ln/>
              <a:solidFill>
                <a:schemeClr val="accent2"/>
              </a:solidFill>
              <a:effectLst/>
              <a:latin typeface="Arial Black" panose="020B0A04020102020204" pitchFamily="34" charset="0"/>
            </a:rPr>
            <a:t>⬅️ VOLTAR</a:t>
          </a:r>
          <a:endParaRPr lang="pt-BR" sz="800" b="1" cap="none" spc="0">
            <a:ln/>
            <a:solidFill>
              <a:schemeClr val="accent2"/>
            </a:solidFill>
            <a:effectLst/>
            <a:latin typeface="Forte" panose="03060902040502070203" pitchFamily="66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2ABC8D-4B3D-4D65-99FB-30549BE658C4}" name="Tabela3" displayName="Tabela3" ref="C12:E25" totalsRowShown="0" headerRowDxfId="4" dataDxfId="0">
  <autoFilter ref="C12:E25" xr:uid="{0F2ABC8D-4B3D-4D65-99FB-30549BE658C4}"/>
  <tableColumns count="3">
    <tableColumn id="1" xr3:uid="{2E456AC6-8130-4F8A-AF44-B90C01A9C3D2}" name="DATA" dataDxfId="3"/>
    <tableColumn id="2" xr3:uid="{37BE2E83-4B99-49CE-A589-7BA0ABDDCC32}" name="CATEGORIA" dataDxfId="2"/>
    <tableColumn id="3" xr3:uid="{660C5173-2FAF-48C3-8DDD-A0A36745BB8A}" name="VALOR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vocoelhocastro@gmail.com?subject=Ol&#225;!%20Precisamos%20falar%20sobre%20seu%20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51EE-5589-40B7-A65B-8D720EB42902}">
  <dimension ref="A11:D24"/>
  <sheetViews>
    <sheetView showGridLines="0" showRowColHeaders="0" tabSelected="1" zoomScale="101" zoomScaleNormal="100" workbookViewId="0">
      <selection activeCell="D11" sqref="D11"/>
    </sheetView>
  </sheetViews>
  <sheetFormatPr defaultRowHeight="14.4" x14ac:dyDescent="0.3"/>
  <cols>
    <col min="1" max="1" width="36.88671875" style="1" customWidth="1"/>
    <col min="2" max="2" width="5.109375" customWidth="1"/>
    <col min="3" max="3" width="69.33203125" customWidth="1"/>
    <col min="4" max="4" width="66.33203125" customWidth="1"/>
  </cols>
  <sheetData>
    <row r="11" spans="3:4" ht="16.8" x14ac:dyDescent="0.3">
      <c r="C11" s="2" t="s">
        <v>0</v>
      </c>
      <c r="D11" s="12" t="s">
        <v>18</v>
      </c>
    </row>
    <row r="12" spans="3:4" ht="16.8" x14ac:dyDescent="0.3">
      <c r="C12" s="3" t="s">
        <v>1</v>
      </c>
      <c r="D12" s="13">
        <v>1234567890</v>
      </c>
    </row>
    <row r="13" spans="3:4" ht="16.8" x14ac:dyDescent="0.3">
      <c r="C13" s="3" t="s">
        <v>2</v>
      </c>
      <c r="D13" s="14">
        <v>31261</v>
      </c>
    </row>
    <row r="14" spans="3:4" ht="16.8" x14ac:dyDescent="0.3">
      <c r="C14" s="3" t="s">
        <v>3</v>
      </c>
      <c r="D14" s="15">
        <v>123456789</v>
      </c>
    </row>
    <row r="15" spans="3:4" ht="16.8" x14ac:dyDescent="0.3">
      <c r="C15" s="3" t="s">
        <v>4</v>
      </c>
      <c r="D15" s="15" t="s">
        <v>17</v>
      </c>
    </row>
    <row r="16" spans="3:4" ht="16.8" x14ac:dyDescent="0.3">
      <c r="C16" s="3" t="s">
        <v>5</v>
      </c>
      <c r="D16" s="15" t="s">
        <v>16</v>
      </c>
    </row>
    <row r="17" spans="3:4" ht="16.8" x14ac:dyDescent="0.3">
      <c r="C17" s="3" t="s">
        <v>6</v>
      </c>
      <c r="D17" s="15" t="s">
        <v>16</v>
      </c>
    </row>
    <row r="18" spans="3:4" ht="16.8" x14ac:dyDescent="0.3">
      <c r="C18" s="3" t="s">
        <v>7</v>
      </c>
      <c r="D18" s="16">
        <v>1234567777</v>
      </c>
    </row>
    <row r="19" spans="3:4" ht="16.8" x14ac:dyDescent="0.3">
      <c r="C19" s="3" t="s">
        <v>8</v>
      </c>
      <c r="D19" s="17">
        <v>8533522288</v>
      </c>
    </row>
    <row r="20" spans="3:4" ht="16.8" x14ac:dyDescent="0.3">
      <c r="C20" s="3" t="s">
        <v>9</v>
      </c>
      <c r="D20" s="18">
        <v>85999999999</v>
      </c>
    </row>
    <row r="21" spans="3:4" ht="16.8" x14ac:dyDescent="0.3">
      <c r="C21" s="3" t="s">
        <v>10</v>
      </c>
      <c r="D21" s="19" t="s">
        <v>19</v>
      </c>
    </row>
    <row r="22" spans="3:4" ht="16.8" x14ac:dyDescent="0.3">
      <c r="C22" s="3" t="s">
        <v>11</v>
      </c>
      <c r="D22" s="20" t="s">
        <v>14</v>
      </c>
    </row>
    <row r="23" spans="3:4" ht="16.8" x14ac:dyDescent="0.3">
      <c r="C23" s="3" t="s">
        <v>12</v>
      </c>
      <c r="D23" s="20" t="s">
        <v>15</v>
      </c>
    </row>
    <row r="24" spans="3:4" ht="16.8" x14ac:dyDescent="0.3">
      <c r="C24" s="4" t="s">
        <v>13</v>
      </c>
      <c r="D24" s="20" t="s">
        <v>14</v>
      </c>
    </row>
  </sheetData>
  <sheetProtection sheet="1" objects="1" scenarios="1" selectLockedCells="1"/>
  <dataValidations disablePrompts="1" count="1">
    <dataValidation type="list" allowBlank="1" showInputMessage="1" showErrorMessage="1" sqref="D22:D24" xr:uid="{8DE4E9EF-895E-4230-A974-64B54CA45D0E}">
      <formula1>"SIM,NÃO"</formula1>
    </dataValidation>
  </dataValidations>
  <hyperlinks>
    <hyperlink ref="D21" r:id="rId1" xr:uid="{CE5D667F-9F44-435B-ADB0-3203E0DF5021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779A-B22B-4B9A-82FF-08893D2420C3}">
  <dimension ref="A10:D25"/>
  <sheetViews>
    <sheetView showGridLines="0" showRowColHeaders="0" zoomScaleNormal="100" workbookViewId="0">
      <selection activeCell="D13" sqref="D13"/>
    </sheetView>
  </sheetViews>
  <sheetFormatPr defaultRowHeight="14.4" x14ac:dyDescent="0.3"/>
  <cols>
    <col min="1" max="1" width="36.88671875" style="1" customWidth="1"/>
    <col min="2" max="2" width="5.109375" customWidth="1"/>
    <col min="3" max="3" width="69.33203125" customWidth="1"/>
    <col min="4" max="4" width="90" customWidth="1"/>
  </cols>
  <sheetData>
    <row r="10" spans="3:4" ht="15" thickBot="1" x14ac:dyDescent="0.35">
      <c r="C10" s="7" t="s">
        <v>63</v>
      </c>
    </row>
    <row r="11" spans="3:4" ht="15.6" x14ac:dyDescent="0.3">
      <c r="C11" s="8">
        <f>SUM(D14,D19,D24)</f>
        <v>18000</v>
      </c>
    </row>
    <row r="12" spans="3:4" x14ac:dyDescent="0.3">
      <c r="C12" s="6" t="s">
        <v>60</v>
      </c>
    </row>
    <row r="13" spans="3:4" ht="16.8" x14ac:dyDescent="0.3">
      <c r="C13" s="2" t="s">
        <v>20</v>
      </c>
      <c r="D13" s="21" t="s">
        <v>46</v>
      </c>
    </row>
    <row r="14" spans="3:4" ht="16.8" x14ac:dyDescent="0.3">
      <c r="C14" s="3" t="s">
        <v>21</v>
      </c>
      <c r="D14" s="22">
        <v>10000</v>
      </c>
    </row>
    <row r="15" spans="3:4" ht="16.8" x14ac:dyDescent="0.3">
      <c r="C15" s="3" t="s">
        <v>22</v>
      </c>
      <c r="D15" s="14" t="s">
        <v>64</v>
      </c>
    </row>
    <row r="17" spans="3:4" x14ac:dyDescent="0.3">
      <c r="C17" s="6" t="s">
        <v>61</v>
      </c>
    </row>
    <row r="18" spans="3:4" ht="16.8" x14ac:dyDescent="0.3">
      <c r="C18" s="2" t="s">
        <v>20</v>
      </c>
      <c r="D18" s="21" t="s">
        <v>26</v>
      </c>
    </row>
    <row r="19" spans="3:4" ht="16.8" x14ac:dyDescent="0.3">
      <c r="C19" s="3" t="s">
        <v>21</v>
      </c>
      <c r="D19" s="22">
        <v>5000</v>
      </c>
    </row>
    <row r="20" spans="3:4" ht="16.8" x14ac:dyDescent="0.3">
      <c r="C20" s="3" t="s">
        <v>22</v>
      </c>
      <c r="D20" s="14" t="s">
        <v>65</v>
      </c>
    </row>
    <row r="22" spans="3:4" x14ac:dyDescent="0.3">
      <c r="C22" s="6" t="s">
        <v>62</v>
      </c>
    </row>
    <row r="23" spans="3:4" ht="16.8" x14ac:dyDescent="0.3">
      <c r="C23" s="2" t="s">
        <v>20</v>
      </c>
      <c r="D23" s="21" t="s">
        <v>29</v>
      </c>
    </row>
    <row r="24" spans="3:4" ht="16.8" x14ac:dyDescent="0.3">
      <c r="C24" s="3" t="s">
        <v>21</v>
      </c>
      <c r="D24" s="22">
        <v>3000</v>
      </c>
    </row>
    <row r="25" spans="3:4" ht="16.8" x14ac:dyDescent="0.3">
      <c r="C25" s="3" t="s">
        <v>22</v>
      </c>
      <c r="D25" s="14" t="s">
        <v>66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 ⚠️" error="Informe um Banco válido" promptTitle="Informe um Banco" prompt="Informe um Banco vinculado ao seu CPF" xr:uid="{5F674EA0-1C66-4583-8710-D5C121C2E542}">
          <x14:formula1>
            <xm:f>TABELAS!$B$3:$B$38</xm:f>
          </x14:formula1>
          <xm:sqref>D13 D18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CA7A-2192-4F9C-A9A3-01FABA2AED87}">
  <dimension ref="A10:E25"/>
  <sheetViews>
    <sheetView showGridLines="0" showRowColHeaders="0" zoomScaleNormal="100" workbookViewId="0">
      <selection activeCell="C13" sqref="C13"/>
    </sheetView>
  </sheetViews>
  <sheetFormatPr defaultRowHeight="14.4" x14ac:dyDescent="0.3"/>
  <cols>
    <col min="1" max="1" width="36.88671875" style="1" customWidth="1"/>
    <col min="2" max="2" width="5.109375" customWidth="1"/>
    <col min="3" max="3" width="44.44140625" customWidth="1"/>
    <col min="4" max="4" width="46.33203125" customWidth="1"/>
    <col min="5" max="5" width="44.5546875" customWidth="1"/>
  </cols>
  <sheetData>
    <row r="10" spans="3:5" ht="27" customHeight="1" x14ac:dyDescent="0.3"/>
    <row r="11" spans="3:5" x14ac:dyDescent="0.3">
      <c r="C11" s="10" t="s">
        <v>70</v>
      </c>
      <c r="D11" s="9"/>
      <c r="E11" s="9"/>
    </row>
    <row r="12" spans="3:5" x14ac:dyDescent="0.3">
      <c r="C12" s="11" t="s">
        <v>67</v>
      </c>
      <c r="D12" s="11" t="s">
        <v>68</v>
      </c>
      <c r="E12" s="11" t="s">
        <v>69</v>
      </c>
    </row>
    <row r="13" spans="3:5" ht="16.8" x14ac:dyDescent="0.3">
      <c r="C13" s="23">
        <v>46030</v>
      </c>
      <c r="D13" s="24" t="s">
        <v>71</v>
      </c>
      <c r="E13" s="25">
        <v>3000</v>
      </c>
    </row>
    <row r="14" spans="3:5" x14ac:dyDescent="0.3">
      <c r="C14" s="26"/>
      <c r="D14" s="26"/>
      <c r="E14" s="27"/>
    </row>
    <row r="15" spans="3:5" x14ac:dyDescent="0.3">
      <c r="C15" s="28"/>
      <c r="D15" s="29"/>
      <c r="E15" s="30"/>
    </row>
    <row r="16" spans="3:5" x14ac:dyDescent="0.3">
      <c r="C16" s="26"/>
      <c r="D16" s="26"/>
      <c r="E16" s="27"/>
    </row>
    <row r="17" spans="3:5" x14ac:dyDescent="0.3">
      <c r="C17" s="28"/>
      <c r="D17" s="29"/>
      <c r="E17" s="30"/>
    </row>
    <row r="18" spans="3:5" x14ac:dyDescent="0.3">
      <c r="C18" s="26"/>
      <c r="D18" s="26"/>
      <c r="E18" s="27"/>
    </row>
    <row r="19" spans="3:5" x14ac:dyDescent="0.3">
      <c r="C19" s="28"/>
      <c r="D19" s="29"/>
      <c r="E19" s="30"/>
    </row>
    <row r="20" spans="3:5" x14ac:dyDescent="0.3">
      <c r="C20" s="26"/>
      <c r="D20" s="26"/>
      <c r="E20" s="27"/>
    </row>
    <row r="21" spans="3:5" x14ac:dyDescent="0.3">
      <c r="C21" s="28"/>
      <c r="D21" s="29"/>
      <c r="E21" s="30"/>
    </row>
    <row r="22" spans="3:5" x14ac:dyDescent="0.3">
      <c r="C22" s="26"/>
      <c r="D22" s="26"/>
      <c r="E22" s="27"/>
    </row>
    <row r="23" spans="3:5" x14ac:dyDescent="0.3">
      <c r="C23" s="28"/>
      <c r="D23" s="29"/>
      <c r="E23" s="30"/>
    </row>
    <row r="24" spans="3:5" x14ac:dyDescent="0.3">
      <c r="C24" s="26"/>
      <c r="D24" s="26"/>
      <c r="E24" s="27"/>
    </row>
    <row r="25" spans="3:5" x14ac:dyDescent="0.3">
      <c r="C25" s="28"/>
      <c r="D25" s="29"/>
      <c r="E25" s="30"/>
    </row>
  </sheetData>
  <sheetProtection sheet="1" objects="1" scenarios="1" selectLockedCells="1"/>
  <mergeCells count="1">
    <mergeCell ref="C11:E11"/>
  </mergeCells>
  <dataValidations count="1">
    <dataValidation type="list" allowBlank="1" showInputMessage="1" showErrorMessage="1" sqref="D13:D25" xr:uid="{34BAEF02-1318-4069-B10D-E64FF3CC4CD3}">
      <formula1>"HOLERITES,CNPJ,FREELANCE"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5A04-EB00-4A33-BE4B-B39B9AADAC3B}">
  <dimension ref="B2:B38"/>
  <sheetViews>
    <sheetView showGridLines="0" showRowColHeaders="0" workbookViewId="0">
      <selection activeCell="E11" sqref="E11"/>
    </sheetView>
  </sheetViews>
  <sheetFormatPr defaultRowHeight="14.4" x14ac:dyDescent="0.3"/>
  <cols>
    <col min="2" max="2" width="32.5546875" bestFit="1" customWidth="1"/>
  </cols>
  <sheetData>
    <row r="2" spans="2:2" x14ac:dyDescent="0.3">
      <c r="B2" s="5" t="s">
        <v>23</v>
      </c>
    </row>
    <row r="3" spans="2:2" x14ac:dyDescent="0.3">
      <c r="B3" t="s">
        <v>24</v>
      </c>
    </row>
    <row r="4" spans="2:2" x14ac:dyDescent="0.3">
      <c r="B4" t="s">
        <v>25</v>
      </c>
    </row>
    <row r="5" spans="2:2" x14ac:dyDescent="0.3">
      <c r="B5" t="s">
        <v>26</v>
      </c>
    </row>
    <row r="6" spans="2:2" x14ac:dyDescent="0.3">
      <c r="B6" t="s">
        <v>27</v>
      </c>
    </row>
    <row r="7" spans="2:2" x14ac:dyDescent="0.3">
      <c r="B7" t="s">
        <v>28</v>
      </c>
    </row>
    <row r="8" spans="2:2" x14ac:dyDescent="0.3">
      <c r="B8" t="s">
        <v>29</v>
      </c>
    </row>
    <row r="9" spans="2:2" x14ac:dyDescent="0.3">
      <c r="B9" t="s">
        <v>30</v>
      </c>
    </row>
    <row r="10" spans="2:2" x14ac:dyDescent="0.3">
      <c r="B10" t="s">
        <v>31</v>
      </c>
    </row>
    <row r="11" spans="2:2" x14ac:dyDescent="0.3">
      <c r="B11" t="s">
        <v>32</v>
      </c>
    </row>
    <row r="12" spans="2:2" x14ac:dyDescent="0.3">
      <c r="B12" t="s">
        <v>33</v>
      </c>
    </row>
    <row r="13" spans="2:2" x14ac:dyDescent="0.3">
      <c r="B13" t="s">
        <v>34</v>
      </c>
    </row>
    <row r="14" spans="2:2" x14ac:dyDescent="0.3">
      <c r="B14" t="s">
        <v>35</v>
      </c>
    </row>
    <row r="15" spans="2:2" x14ac:dyDescent="0.3">
      <c r="B15" t="s">
        <v>36</v>
      </c>
    </row>
    <row r="16" spans="2:2" x14ac:dyDescent="0.3">
      <c r="B16" t="s">
        <v>37</v>
      </c>
    </row>
    <row r="17" spans="2:2" x14ac:dyDescent="0.3">
      <c r="B17" t="s">
        <v>38</v>
      </c>
    </row>
    <row r="18" spans="2:2" x14ac:dyDescent="0.3">
      <c r="B18" t="s">
        <v>39</v>
      </c>
    </row>
    <row r="19" spans="2:2" x14ac:dyDescent="0.3">
      <c r="B19" t="s">
        <v>40</v>
      </c>
    </row>
    <row r="20" spans="2:2" x14ac:dyDescent="0.3">
      <c r="B20" t="s">
        <v>41</v>
      </c>
    </row>
    <row r="21" spans="2:2" x14ac:dyDescent="0.3">
      <c r="B21" t="s">
        <v>42</v>
      </c>
    </row>
    <row r="22" spans="2:2" x14ac:dyDescent="0.3">
      <c r="B22" t="s">
        <v>43</v>
      </c>
    </row>
    <row r="23" spans="2:2" x14ac:dyDescent="0.3">
      <c r="B23" t="s">
        <v>44</v>
      </c>
    </row>
    <row r="24" spans="2:2" x14ac:dyDescent="0.3">
      <c r="B24" t="s">
        <v>45</v>
      </c>
    </row>
    <row r="25" spans="2:2" x14ac:dyDescent="0.3">
      <c r="B25" t="s">
        <v>46</v>
      </c>
    </row>
    <row r="26" spans="2:2" x14ac:dyDescent="0.3">
      <c r="B26" t="s">
        <v>47</v>
      </c>
    </row>
    <row r="27" spans="2:2" x14ac:dyDescent="0.3">
      <c r="B27" t="s">
        <v>48</v>
      </c>
    </row>
    <row r="28" spans="2:2" x14ac:dyDescent="0.3">
      <c r="B28" t="s">
        <v>49</v>
      </c>
    </row>
    <row r="29" spans="2:2" x14ac:dyDescent="0.3">
      <c r="B29" t="s">
        <v>50</v>
      </c>
    </row>
    <row r="30" spans="2:2" x14ac:dyDescent="0.3">
      <c r="B30" t="s">
        <v>51</v>
      </c>
    </row>
    <row r="31" spans="2:2" x14ac:dyDescent="0.3">
      <c r="B31" t="s">
        <v>52</v>
      </c>
    </row>
    <row r="32" spans="2:2" x14ac:dyDescent="0.3">
      <c r="B32" t="s">
        <v>53</v>
      </c>
    </row>
    <row r="33" spans="2:2" x14ac:dyDescent="0.3">
      <c r="B33" t="s">
        <v>54</v>
      </c>
    </row>
    <row r="34" spans="2:2" x14ac:dyDescent="0.3">
      <c r="B34" t="s">
        <v>55</v>
      </c>
    </row>
    <row r="35" spans="2:2" x14ac:dyDescent="0.3">
      <c r="B35" t="s">
        <v>56</v>
      </c>
    </row>
    <row r="36" spans="2:2" x14ac:dyDescent="0.3">
      <c r="B36" t="s">
        <v>57</v>
      </c>
    </row>
    <row r="37" spans="2:2" x14ac:dyDescent="0.3">
      <c r="B37" t="s">
        <v>58</v>
      </c>
    </row>
    <row r="38" spans="2:2" x14ac:dyDescent="0.3">
      <c r="B38" t="s">
        <v>59</v>
      </c>
    </row>
  </sheetData>
  <dataConsolidate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Eva Coelho de Castro</dc:creator>
  <cp:lastModifiedBy>Ingrid Eva Coelho de Castro</cp:lastModifiedBy>
  <dcterms:created xsi:type="dcterms:W3CDTF">2026-01-07T16:24:54Z</dcterms:created>
  <dcterms:modified xsi:type="dcterms:W3CDTF">2026-01-08T16:48:09Z</dcterms:modified>
</cp:coreProperties>
</file>