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0" yWindow="390" windowWidth="22680" windowHeight="9135"/>
  </bookViews>
  <sheets>
    <sheet name="uitvoer" sheetId="1" r:id="rId1"/>
  </sheets>
  <calcPr calcId="144525"/>
</workbook>
</file>

<file path=xl/calcChain.xml><?xml version="1.0" encoding="utf-8"?>
<calcChain xmlns="http://schemas.openxmlformats.org/spreadsheetml/2006/main">
  <c r="K49" i="1" l="1"/>
</calcChain>
</file>

<file path=xl/sharedStrings.xml><?xml version="1.0" encoding="utf-8"?>
<sst xmlns="http://schemas.openxmlformats.org/spreadsheetml/2006/main" count="60" uniqueCount="33">
  <si>
    <t>AUDCAD</t>
  </si>
  <si>
    <t>EURAUD</t>
  </si>
  <si>
    <t>EURCAD</t>
  </si>
  <si>
    <t>EURCHF</t>
  </si>
  <si>
    <t>EURNZD</t>
  </si>
  <si>
    <t>GBPCAD</t>
  </si>
  <si>
    <t>GBPCHF</t>
  </si>
  <si>
    <t>USDCZK</t>
  </si>
  <si>
    <t>USDDKK</t>
  </si>
  <si>
    <t>USDHKD</t>
  </si>
  <si>
    <t>USDHUF</t>
  </si>
  <si>
    <t>USDJPY</t>
  </si>
  <si>
    <t>USDNOK</t>
  </si>
  <si>
    <t>USDPLN</t>
  </si>
  <si>
    <t>USDRUB</t>
  </si>
  <si>
    <t>USDSEK</t>
  </si>
  <si>
    <t>XAGEUR</t>
  </si>
  <si>
    <t>XAGUSD</t>
  </si>
  <si>
    <t>XAUEUR</t>
  </si>
  <si>
    <t>count</t>
  </si>
  <si>
    <t>currency_pair</t>
  </si>
  <si>
    <t>delta0</t>
  </si>
  <si>
    <t>delta1</t>
  </si>
  <si>
    <t>delta2</t>
  </si>
  <si>
    <t>n_up_minus_down</t>
  </si>
  <si>
    <t>pips_down</t>
  </si>
  <si>
    <t>pips_up</t>
  </si>
  <si>
    <t>prob_up</t>
  </si>
  <si>
    <t>std_ntimes</t>
  </si>
  <si>
    <t>std_pdown</t>
  </si>
  <si>
    <t>std_prob</t>
  </si>
  <si>
    <t>std_pup</t>
  </si>
  <si>
    <t>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</si>
</sst>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2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3" width="6.5703125" bestFit="1" customWidth="1"/>
    <col min="4" max="4" width="18.140625" bestFit="1" customWidth="1"/>
    <col min="5" max="5" width="12" bestFit="1" customWidth="1"/>
    <col min="6" max="6" width="6" bestFit="1" customWidth="1"/>
    <col min="7" max="7" width="12.7109375" bestFit="1" customWidth="1"/>
    <col min="8" max="12" width="12" bestFit="1" customWidth="1"/>
    <col min="13" max="13" width="12.7109375" bestFit="1" customWidth="1"/>
    <col min="14" max="14" width="13.140625" bestFit="1" customWidth="1"/>
  </cols>
  <sheetData>
    <row r="1" spans="1:14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28</v>
      </c>
      <c r="F1" s="5" t="s">
        <v>19</v>
      </c>
      <c r="G1" s="5" t="s">
        <v>25</v>
      </c>
      <c r="H1" s="5" t="s">
        <v>29</v>
      </c>
      <c r="I1" s="5" t="s">
        <v>26</v>
      </c>
      <c r="J1" s="5" t="s">
        <v>31</v>
      </c>
      <c r="K1" s="5" t="s">
        <v>27</v>
      </c>
      <c r="L1" s="5" t="s">
        <v>30</v>
      </c>
      <c r="M1" s="5" t="s">
        <v>32</v>
      </c>
      <c r="N1" s="5" t="s">
        <v>20</v>
      </c>
    </row>
    <row r="2" spans="1:14" x14ac:dyDescent="0.25">
      <c r="A2" s="1" t="b">
        <v>1</v>
      </c>
      <c r="B2" s="1" t="b">
        <v>1</v>
      </c>
      <c r="C2" s="1" t="b">
        <v>1</v>
      </c>
      <c r="D2" s="3">
        <v>-2.0769230769230771</v>
      </c>
      <c r="E2" s="3">
        <v>3.2732012088849896</v>
      </c>
      <c r="F2" s="4">
        <v>26</v>
      </c>
      <c r="G2" s="3">
        <v>-8.2968815135481204</v>
      </c>
      <c r="H2" s="3">
        <v>4.3815865114915233</v>
      </c>
      <c r="I2" s="3">
        <v>7.6666319791319824</v>
      </c>
      <c r="J2" s="3">
        <v>3.874056455685237</v>
      </c>
      <c r="K2" s="3">
        <v>37.553846153846152</v>
      </c>
      <c r="L2" s="3">
        <v>15.140204246158127</v>
      </c>
      <c r="M2" s="3">
        <v>-3.2354476922210034</v>
      </c>
      <c r="N2" t="s">
        <v>0</v>
      </c>
    </row>
    <row r="3" spans="1:14" x14ac:dyDescent="0.25">
      <c r="A3" s="2" t="b">
        <v>0</v>
      </c>
      <c r="B3" s="1" t="b">
        <v>0</v>
      </c>
      <c r="C3" s="1" t="b">
        <v>1</v>
      </c>
      <c r="D3" s="3">
        <v>-2.8461538461538463</v>
      </c>
      <c r="E3" s="3">
        <v>4.3880957846638458</v>
      </c>
      <c r="F3" s="4">
        <v>26</v>
      </c>
      <c r="G3" s="3">
        <v>-16.652186275263155</v>
      </c>
      <c r="H3" s="3">
        <v>5.8104314495270897</v>
      </c>
      <c r="I3" s="3">
        <v>20.348154623154674</v>
      </c>
      <c r="J3" s="3">
        <v>12.094620056798439</v>
      </c>
      <c r="K3" s="3">
        <v>42.369230769230768</v>
      </c>
      <c r="L3" s="3">
        <v>13.358915202388829</v>
      </c>
      <c r="M3" s="3">
        <v>-3.3072646342284364</v>
      </c>
      <c r="N3" t="s">
        <v>1</v>
      </c>
    </row>
    <row r="4" spans="1:14" x14ac:dyDescent="0.25">
      <c r="A4" s="2"/>
      <c r="B4" s="1" t="b">
        <v>1</v>
      </c>
      <c r="C4" s="1" t="b">
        <v>1</v>
      </c>
      <c r="D4" s="3">
        <v>-2.6923076923076925</v>
      </c>
      <c r="E4" s="3">
        <v>3.426592835680724</v>
      </c>
      <c r="F4" s="4">
        <v>26</v>
      </c>
      <c r="G4" s="3">
        <v>-15.070555512863276</v>
      </c>
      <c r="H4" s="3">
        <v>7.9589631675647201</v>
      </c>
      <c r="I4" s="3">
        <v>17.961233211233129</v>
      </c>
      <c r="J4" s="3">
        <v>9.8019223538706104</v>
      </c>
      <c r="K4" s="3">
        <v>40.388461538461542</v>
      </c>
      <c r="L4" s="3">
        <v>11.092351488231046</v>
      </c>
      <c r="M4" s="3">
        <v>-4.0063497818367626</v>
      </c>
      <c r="N4" t="s">
        <v>2</v>
      </c>
    </row>
    <row r="5" spans="1:14" x14ac:dyDescent="0.25">
      <c r="A5" s="1" t="b">
        <v>1</v>
      </c>
      <c r="B5" s="1" t="b">
        <v>0</v>
      </c>
      <c r="C5" s="1" t="b">
        <v>1</v>
      </c>
      <c r="D5" s="3">
        <v>-1.8846153846153846</v>
      </c>
      <c r="E5" s="3">
        <v>2.9843179867691449</v>
      </c>
      <c r="F5" s="4">
        <v>26</v>
      </c>
      <c r="G5" s="3">
        <v>-15.871132499978735</v>
      </c>
      <c r="H5" s="3">
        <v>7.3813778197396207</v>
      </c>
      <c r="I5" s="3">
        <v>15.606597569097573</v>
      </c>
      <c r="J5" s="3">
        <v>7.0420679671386894</v>
      </c>
      <c r="K5" s="3">
        <v>44.442307692307693</v>
      </c>
      <c r="L5" s="3">
        <v>9.4215571144868875</v>
      </c>
      <c r="M5" s="3">
        <v>-3.2200625618232368</v>
      </c>
      <c r="N5" t="s">
        <v>2</v>
      </c>
    </row>
    <row r="6" spans="1:14" x14ac:dyDescent="0.25">
      <c r="A6" s="1" t="b">
        <v>0</v>
      </c>
      <c r="B6" s="1" t="b">
        <v>1</v>
      </c>
      <c r="C6" s="1" t="b">
        <v>1</v>
      </c>
      <c r="D6" s="3">
        <v>-2.3461538461538463</v>
      </c>
      <c r="E6" s="3">
        <v>3.8775487895556666</v>
      </c>
      <c r="F6" s="4">
        <v>26</v>
      </c>
      <c r="G6" s="3">
        <v>-5.4277348719656562</v>
      </c>
      <c r="H6" s="3">
        <v>1.7806719971637734</v>
      </c>
      <c r="I6" s="3">
        <v>6.5542332667331218</v>
      </c>
      <c r="J6" s="3">
        <v>2.7446584260492539</v>
      </c>
      <c r="K6" s="3">
        <v>42.119230769230768</v>
      </c>
      <c r="L6" s="3">
        <v>13.131489457963838</v>
      </c>
      <c r="M6" s="3">
        <v>-3.0852182377826614</v>
      </c>
      <c r="N6" t="s">
        <v>3</v>
      </c>
    </row>
    <row r="7" spans="1:14" x14ac:dyDescent="0.25">
      <c r="A7" s="2" t="b">
        <v>1</v>
      </c>
      <c r="B7" s="2" t="b">
        <v>1</v>
      </c>
      <c r="C7" s="1" t="b">
        <v>1</v>
      </c>
      <c r="D7" s="3">
        <v>-1.1538461538461537</v>
      </c>
      <c r="E7" s="3">
        <v>1.9533009536127852</v>
      </c>
      <c r="F7" s="4">
        <v>26</v>
      </c>
      <c r="G7" s="3">
        <v>-19.89210927960934</v>
      </c>
      <c r="H7" s="3">
        <v>8.7117641632777332</v>
      </c>
      <c r="I7" s="3">
        <v>24.622496947496952</v>
      </c>
      <c r="J7" s="3">
        <v>14.073690438436158</v>
      </c>
      <c r="K7" s="3">
        <v>43.511538461538457</v>
      </c>
      <c r="L7" s="3">
        <v>9.7149915871534116</v>
      </c>
      <c r="M7" s="3">
        <v>-3.0120724833843702</v>
      </c>
      <c r="N7" t="s">
        <v>4</v>
      </c>
    </row>
    <row r="8" spans="1:14" x14ac:dyDescent="0.25">
      <c r="A8" s="2"/>
      <c r="B8" s="2"/>
      <c r="C8" s="1" t="b">
        <v>1</v>
      </c>
      <c r="D8" s="3">
        <v>-1.5384615384615385</v>
      </c>
      <c r="E8" s="3">
        <v>2.2132468317974698</v>
      </c>
      <c r="F8" s="4">
        <v>26</v>
      </c>
      <c r="G8" s="3">
        <v>-17.669184981684797</v>
      </c>
      <c r="H8" s="3">
        <v>8.1284729406864962</v>
      </c>
      <c r="I8" s="3">
        <v>22.266559829059766</v>
      </c>
      <c r="J8" s="3">
        <v>15.840602083596478</v>
      </c>
      <c r="K8" s="3">
        <v>41.092307692307685</v>
      </c>
      <c r="L8" s="3">
        <v>11.740321054449</v>
      </c>
      <c r="M8" s="3">
        <v>-3.5444060250416798</v>
      </c>
      <c r="N8" t="s">
        <v>5</v>
      </c>
    </row>
    <row r="9" spans="1:14" x14ac:dyDescent="0.25">
      <c r="A9" s="2"/>
      <c r="B9" s="2"/>
      <c r="C9" s="1" t="b">
        <v>1</v>
      </c>
      <c r="D9" s="3">
        <v>-1.8695652173913044</v>
      </c>
      <c r="E9" s="3">
        <v>2.9588749063558688</v>
      </c>
      <c r="F9" s="4">
        <v>23</v>
      </c>
      <c r="G9" s="3">
        <v>-13.207707570207649</v>
      </c>
      <c r="H9" s="3">
        <v>4.8410337688645786</v>
      </c>
      <c r="I9" s="3">
        <v>12.464298262124455</v>
      </c>
      <c r="J9" s="3">
        <v>6.1519228674441964</v>
      </c>
      <c r="K9" s="3">
        <v>38.978260869565219</v>
      </c>
      <c r="L9" s="3">
        <v>14.183407608307645</v>
      </c>
      <c r="M9" s="3">
        <v>-3.0302463227473275</v>
      </c>
      <c r="N9" t="s">
        <v>6</v>
      </c>
    </row>
    <row r="10" spans="1:14" x14ac:dyDescent="0.25">
      <c r="A10" s="6" t="b">
        <v>0</v>
      </c>
      <c r="B10" s="6" t="b">
        <v>0</v>
      </c>
      <c r="C10" s="7" t="b">
        <v>0</v>
      </c>
      <c r="D10" s="8">
        <v>-3.4230769230769229</v>
      </c>
      <c r="E10" s="8">
        <v>4.5622194328907675</v>
      </c>
      <c r="F10" s="9">
        <v>26</v>
      </c>
      <c r="G10" s="8">
        <v>-155.57322554814144</v>
      </c>
      <c r="H10" s="8">
        <v>88.149436905782053</v>
      </c>
      <c r="I10" s="8">
        <v>252.34578455732438</v>
      </c>
      <c r="J10" s="8">
        <v>76.078467372137183</v>
      </c>
      <c r="K10" s="8">
        <v>43.54999999999999</v>
      </c>
      <c r="L10" s="8">
        <v>9.3528284491911862</v>
      </c>
      <c r="M10" s="8">
        <v>-3.8258431634093393</v>
      </c>
      <c r="N10" s="10" t="s">
        <v>7</v>
      </c>
    </row>
    <row r="11" spans="1:14" x14ac:dyDescent="0.25">
      <c r="A11" s="6"/>
      <c r="B11" s="6"/>
      <c r="C11" s="7" t="b">
        <v>1</v>
      </c>
      <c r="D11" s="8">
        <v>-4.8076923076923075</v>
      </c>
      <c r="E11" s="8">
        <v>3.1751438489521164</v>
      </c>
      <c r="F11" s="9">
        <v>26</v>
      </c>
      <c r="G11" s="8">
        <v>-157.4038995192856</v>
      </c>
      <c r="H11" s="8">
        <v>55.908779195652571</v>
      </c>
      <c r="I11" s="8">
        <v>276.58577533577443</v>
      </c>
      <c r="J11" s="8">
        <v>143.57429274072865</v>
      </c>
      <c r="K11" s="8">
        <v>36.207692307692298</v>
      </c>
      <c r="L11" s="8">
        <v>9.2048214790694551</v>
      </c>
      <c r="M11" s="8">
        <v>-7.7207578801078434</v>
      </c>
      <c r="N11" s="10" t="s">
        <v>7</v>
      </c>
    </row>
    <row r="12" spans="1:14" x14ac:dyDescent="0.25">
      <c r="A12" s="6"/>
      <c r="B12" s="6" t="b">
        <v>1</v>
      </c>
      <c r="C12" s="7" t="b">
        <v>0</v>
      </c>
      <c r="D12" s="8">
        <v>-3.6538461538461537</v>
      </c>
      <c r="E12" s="8">
        <v>4.2609135892886414</v>
      </c>
      <c r="F12" s="9">
        <v>26</v>
      </c>
      <c r="G12" s="8">
        <v>-162.9582546663992</v>
      </c>
      <c r="H12" s="8">
        <v>97.313108577240868</v>
      </c>
      <c r="I12" s="8">
        <v>221.91991768914991</v>
      </c>
      <c r="J12" s="8">
        <v>78.470022555848871</v>
      </c>
      <c r="K12" s="8">
        <v>39.661538461538456</v>
      </c>
      <c r="L12" s="8">
        <v>11.76642943030984</v>
      </c>
      <c r="M12" s="8">
        <v>-4.3725441616472507</v>
      </c>
      <c r="N12" s="10" t="s">
        <v>7</v>
      </c>
    </row>
    <row r="13" spans="1:14" x14ac:dyDescent="0.25">
      <c r="A13" s="6"/>
      <c r="B13" s="6"/>
      <c r="C13" s="7" t="b">
        <v>1</v>
      </c>
      <c r="D13" s="8">
        <v>-4</v>
      </c>
      <c r="E13" s="8">
        <v>3.6986484017813859</v>
      </c>
      <c r="F13" s="9">
        <v>26</v>
      </c>
      <c r="G13" s="8">
        <v>-181.07570413125771</v>
      </c>
      <c r="H13" s="8">
        <v>97.58666573933327</v>
      </c>
      <c r="I13" s="8">
        <v>228.47069597069901</v>
      </c>
      <c r="J13" s="8">
        <v>129.9554811802295</v>
      </c>
      <c r="K13" s="8">
        <v>31.784615384615389</v>
      </c>
      <c r="L13" s="8">
        <v>16.717647975901208</v>
      </c>
      <c r="M13" s="8">
        <v>-5.5144679457900736</v>
      </c>
      <c r="N13" s="10" t="s">
        <v>7</v>
      </c>
    </row>
    <row r="14" spans="1:14" x14ac:dyDescent="0.25">
      <c r="A14" s="6" t="b">
        <v>1</v>
      </c>
      <c r="B14" s="6" t="b">
        <v>0</v>
      </c>
      <c r="C14" s="7" t="b">
        <v>0</v>
      </c>
      <c r="D14" s="8">
        <v>-2.6923076923076925</v>
      </c>
      <c r="E14" s="8">
        <v>4.4251032147892841</v>
      </c>
      <c r="F14" s="9">
        <v>26</v>
      </c>
      <c r="G14" s="8">
        <v>-160.90028561182427</v>
      </c>
      <c r="H14" s="8">
        <v>73.781214904807811</v>
      </c>
      <c r="I14" s="8">
        <v>251.90684315684308</v>
      </c>
      <c r="J14" s="8">
        <v>89.776852884452097</v>
      </c>
      <c r="K14" s="8">
        <v>42.511538461538457</v>
      </c>
      <c r="L14" s="8">
        <v>12.166226265299423</v>
      </c>
      <c r="M14" s="8">
        <v>-3.1023297747703706</v>
      </c>
      <c r="N14" s="10" t="s">
        <v>7</v>
      </c>
    </row>
    <row r="15" spans="1:14" x14ac:dyDescent="0.25">
      <c r="A15" s="6"/>
      <c r="B15" s="6"/>
      <c r="C15" s="7" t="b">
        <v>1</v>
      </c>
      <c r="D15" s="8">
        <v>-3.3076923076923075</v>
      </c>
      <c r="E15" s="8">
        <v>3.259070183585874</v>
      </c>
      <c r="F15" s="9">
        <v>26</v>
      </c>
      <c r="G15" s="8">
        <v>-174.24519924519876</v>
      </c>
      <c r="H15" s="8">
        <v>102.55866357911572</v>
      </c>
      <c r="I15" s="8">
        <v>242.14285714285609</v>
      </c>
      <c r="J15" s="8">
        <v>120.44063092757324</v>
      </c>
      <c r="K15" s="8">
        <v>36.865384615384606</v>
      </c>
      <c r="L15" s="8">
        <v>14.547300569045579</v>
      </c>
      <c r="M15" s="8">
        <v>-5.1750918733902793</v>
      </c>
      <c r="N15" s="10" t="s">
        <v>7</v>
      </c>
    </row>
    <row r="16" spans="1:14" x14ac:dyDescent="0.25">
      <c r="A16" s="6"/>
      <c r="B16" s="7" t="b">
        <v>1</v>
      </c>
      <c r="C16" s="7" t="b">
        <v>1</v>
      </c>
      <c r="D16" s="8">
        <v>-1.95</v>
      </c>
      <c r="E16" s="8">
        <v>2.0641042405337657</v>
      </c>
      <c r="F16" s="9">
        <v>20</v>
      </c>
      <c r="G16" s="8">
        <v>-207.56410256410265</v>
      </c>
      <c r="H16" s="8">
        <v>126.53434383968404</v>
      </c>
      <c r="I16" s="8">
        <v>283.74999999999415</v>
      </c>
      <c r="J16" s="8">
        <v>147.45588595947646</v>
      </c>
      <c r="K16" s="8">
        <v>34.335000000000001</v>
      </c>
      <c r="L16" s="8">
        <v>16.807337839859052</v>
      </c>
      <c r="M16" s="8">
        <v>-4.2249150701778824</v>
      </c>
      <c r="N16" s="10" t="s">
        <v>7</v>
      </c>
    </row>
    <row r="17" spans="1:14" x14ac:dyDescent="0.25">
      <c r="A17" s="1" t="b">
        <v>0</v>
      </c>
      <c r="B17" s="1" t="b">
        <v>1</v>
      </c>
      <c r="C17" s="1" t="b">
        <v>1</v>
      </c>
      <c r="D17" s="3">
        <v>-2.8076923076923075</v>
      </c>
      <c r="E17" s="3">
        <v>3.81595839358063</v>
      </c>
      <c r="F17" s="4">
        <v>26</v>
      </c>
      <c r="G17" s="3">
        <v>-49.25670163170134</v>
      </c>
      <c r="H17" s="3">
        <v>23.302382199968143</v>
      </c>
      <c r="I17" s="3">
        <v>51.11446886446948</v>
      </c>
      <c r="J17" s="3">
        <v>23.91685595149508</v>
      </c>
      <c r="K17" s="3">
        <v>39.888461538461542</v>
      </c>
      <c r="L17" s="3">
        <v>13.462698895038153</v>
      </c>
      <c r="M17" s="3">
        <v>-3.7517384595102583</v>
      </c>
      <c r="N17" t="s">
        <v>8</v>
      </c>
    </row>
    <row r="18" spans="1:14" x14ac:dyDescent="0.25">
      <c r="A18" s="2" t="b">
        <v>1</v>
      </c>
      <c r="B18" s="1" t="b">
        <v>0</v>
      </c>
      <c r="C18" s="1" t="b">
        <v>1</v>
      </c>
      <c r="D18" s="3">
        <v>-1.9615384615384615</v>
      </c>
      <c r="E18" s="3">
        <v>2.9997435787849498</v>
      </c>
      <c r="F18" s="4">
        <v>26</v>
      </c>
      <c r="G18" s="3">
        <v>-49.747017939325971</v>
      </c>
      <c r="H18" s="3">
        <v>24.247887706657213</v>
      </c>
      <c r="I18" s="3">
        <v>53.361874236874051</v>
      </c>
      <c r="J18" s="3">
        <v>20.872885177309236</v>
      </c>
      <c r="K18" s="3">
        <v>43.780769230769231</v>
      </c>
      <c r="L18" s="3">
        <v>9.0803532632059749</v>
      </c>
      <c r="M18" s="3">
        <v>-3.3342592889551836</v>
      </c>
      <c r="N18" t="s">
        <v>8</v>
      </c>
    </row>
    <row r="19" spans="1:14" x14ac:dyDescent="0.25">
      <c r="A19" s="2"/>
      <c r="B19" s="1" t="b">
        <v>1</v>
      </c>
      <c r="C19" s="1" t="b">
        <v>1</v>
      </c>
      <c r="D19" s="3">
        <v>-1.8</v>
      </c>
      <c r="E19" s="3">
        <v>2.7233557730613658</v>
      </c>
      <c r="F19" s="4">
        <v>25</v>
      </c>
      <c r="G19" s="3">
        <v>-52.092151675485034</v>
      </c>
      <c r="H19" s="3">
        <v>25.179957917946478</v>
      </c>
      <c r="I19" s="3">
        <v>59.481904761905319</v>
      </c>
      <c r="J19" s="3">
        <v>35.786113141859474</v>
      </c>
      <c r="K19" s="3">
        <v>37.851999999999997</v>
      </c>
      <c r="L19" s="3">
        <v>14.863493308550765</v>
      </c>
      <c r="M19" s="3">
        <v>-3.3047463313553642</v>
      </c>
      <c r="N19" t="s">
        <v>8</v>
      </c>
    </row>
    <row r="20" spans="1:14" x14ac:dyDescent="0.25">
      <c r="A20" s="6" t="b">
        <v>0</v>
      </c>
      <c r="B20" s="7" t="b">
        <v>0</v>
      </c>
      <c r="C20" s="7" t="b">
        <v>1</v>
      </c>
      <c r="D20" s="8">
        <v>-4.4230769230769234</v>
      </c>
      <c r="E20" s="8">
        <v>3.5572245014682657</v>
      </c>
      <c r="F20" s="9">
        <v>26</v>
      </c>
      <c r="G20" s="8">
        <v>-1980.7895096356624</v>
      </c>
      <c r="H20" s="8">
        <v>856.33918767351247</v>
      </c>
      <c r="I20" s="8">
        <v>3383.2112332112451</v>
      </c>
      <c r="J20" s="8">
        <v>2089.5235857571174</v>
      </c>
      <c r="K20" s="8">
        <v>37.284615384615378</v>
      </c>
      <c r="L20" s="8">
        <v>10.484300350817589</v>
      </c>
      <c r="M20" s="8">
        <v>-6.3401552338296705</v>
      </c>
      <c r="N20" s="10" t="s">
        <v>10</v>
      </c>
    </row>
    <row r="21" spans="1:14" x14ac:dyDescent="0.25">
      <c r="A21" s="6"/>
      <c r="B21" s="6" t="b">
        <v>1</v>
      </c>
      <c r="C21" s="7" t="b">
        <v>0</v>
      </c>
      <c r="D21" s="8">
        <v>-3.1153846153846154</v>
      </c>
      <c r="E21" s="8">
        <v>3.9529930237927116</v>
      </c>
      <c r="F21" s="9">
        <v>26</v>
      </c>
      <c r="G21" s="8">
        <v>-2259.8897363320384</v>
      </c>
      <c r="H21" s="8">
        <v>1262.841333987569</v>
      </c>
      <c r="I21" s="8">
        <v>2761.9669860054469</v>
      </c>
      <c r="J21" s="8">
        <v>802.96575105123452</v>
      </c>
      <c r="K21" s="8">
        <v>40.984615384615388</v>
      </c>
      <c r="L21" s="8">
        <v>10.716293848441907</v>
      </c>
      <c r="M21" s="8">
        <v>-4.0185770252009201</v>
      </c>
      <c r="N21" s="10" t="s">
        <v>10</v>
      </c>
    </row>
    <row r="22" spans="1:14" x14ac:dyDescent="0.25">
      <c r="A22" s="6"/>
      <c r="B22" s="6"/>
      <c r="C22" s="7" t="b">
        <v>1</v>
      </c>
      <c r="D22" s="8">
        <v>-2.1923076923076925</v>
      </c>
      <c r="E22" s="8">
        <v>3.059663128767359</v>
      </c>
      <c r="F22" s="9">
        <v>26</v>
      </c>
      <c r="G22" s="8">
        <v>-2066.6372721928215</v>
      </c>
      <c r="H22" s="8">
        <v>949.88679260668835</v>
      </c>
      <c r="I22" s="8">
        <v>3564.926739926756</v>
      </c>
      <c r="J22" s="8">
        <v>1370.6920240534421</v>
      </c>
      <c r="K22" s="8">
        <v>40.738461538461543</v>
      </c>
      <c r="L22" s="8">
        <v>14.788240650546015</v>
      </c>
      <c r="M22" s="8">
        <v>-3.6535459076437609</v>
      </c>
      <c r="N22" s="10" t="s">
        <v>10</v>
      </c>
    </row>
    <row r="23" spans="1:14" x14ac:dyDescent="0.25">
      <c r="A23" s="6" t="b">
        <v>1</v>
      </c>
      <c r="B23" s="7" t="b">
        <v>0</v>
      </c>
      <c r="C23" s="7" t="b">
        <v>1</v>
      </c>
      <c r="D23" s="8">
        <v>-1.7307692307692308</v>
      </c>
      <c r="E23" s="8">
        <v>2.9196943991821103</v>
      </c>
      <c r="F23" s="9">
        <v>26</v>
      </c>
      <c r="G23" s="8">
        <v>-2199.8825960364561</v>
      </c>
      <c r="H23" s="8">
        <v>1316.7149997725182</v>
      </c>
      <c r="I23" s="8">
        <v>2934.8595848595605</v>
      </c>
      <c r="J23" s="8">
        <v>1031.5292305325434</v>
      </c>
      <c r="K23" s="8">
        <v>41.542307692307695</v>
      </c>
      <c r="L23" s="8">
        <v>13.63965316500161</v>
      </c>
      <c r="M23" s="8">
        <v>-3.022654043413064</v>
      </c>
      <c r="N23" s="10" t="s">
        <v>10</v>
      </c>
    </row>
    <row r="24" spans="1:14" x14ac:dyDescent="0.25">
      <c r="A24" s="6"/>
      <c r="B24" s="6" t="b">
        <v>1</v>
      </c>
      <c r="C24" s="7" t="b">
        <v>0</v>
      </c>
      <c r="D24" s="8">
        <v>-2.6153846153846154</v>
      </c>
      <c r="E24" s="8">
        <v>3.6340272214382003</v>
      </c>
      <c r="F24" s="9">
        <v>26</v>
      </c>
      <c r="G24" s="8">
        <v>-2100.4204129203963</v>
      </c>
      <c r="H24" s="8">
        <v>1004.0054517067728</v>
      </c>
      <c r="I24" s="8">
        <v>3445.3768453768616</v>
      </c>
      <c r="J24" s="8">
        <v>1629.3958379413327</v>
      </c>
      <c r="K24" s="8">
        <v>37.638461538461542</v>
      </c>
      <c r="L24" s="8">
        <v>16.028276936042175</v>
      </c>
      <c r="M24" s="8">
        <v>-3.6697295800989371</v>
      </c>
      <c r="N24" s="10" t="s">
        <v>10</v>
      </c>
    </row>
    <row r="25" spans="1:14" x14ac:dyDescent="0.25">
      <c r="A25" s="6"/>
      <c r="B25" s="6"/>
      <c r="C25" s="7" t="b">
        <v>1</v>
      </c>
      <c r="D25" s="8">
        <v>-1.5555555555555556</v>
      </c>
      <c r="E25" s="8">
        <v>1.756407504043819</v>
      </c>
      <c r="F25" s="9">
        <v>18</v>
      </c>
      <c r="G25" s="8">
        <v>-2454.5329670329838</v>
      </c>
      <c r="H25" s="8">
        <v>1623.9656404226521</v>
      </c>
      <c r="I25" s="8">
        <v>3062.4338624338416</v>
      </c>
      <c r="J25" s="8">
        <v>1403.8969837801183</v>
      </c>
      <c r="K25" s="8">
        <v>39.62777777777778</v>
      </c>
      <c r="L25" s="8">
        <v>11.178803764033576</v>
      </c>
      <c r="M25" s="8">
        <v>-3.7574784188065014</v>
      </c>
      <c r="N25" s="10" t="s">
        <v>10</v>
      </c>
    </row>
    <row r="26" spans="1:14" x14ac:dyDescent="0.25">
      <c r="A26" s="2" t="b">
        <v>0</v>
      </c>
      <c r="B26" s="2" t="b">
        <v>1</v>
      </c>
      <c r="C26" s="1" t="b">
        <v>1</v>
      </c>
      <c r="D26" s="3">
        <v>-2.1538461538461537</v>
      </c>
      <c r="E26" s="3">
        <v>3.495051446743612</v>
      </c>
      <c r="F26" s="4">
        <v>26</v>
      </c>
      <c r="G26" s="3">
        <v>-817.39856297549284</v>
      </c>
      <c r="H26" s="3">
        <v>362.42335412949529</v>
      </c>
      <c r="I26" s="3">
        <v>920.7203907203891</v>
      </c>
      <c r="J26" s="3">
        <v>396.02784657753421</v>
      </c>
      <c r="K26" s="3">
        <v>42.484615384615381</v>
      </c>
      <c r="L26" s="3">
        <v>11.749066083998073</v>
      </c>
      <c r="M26" s="3">
        <v>-3.1423009747026347</v>
      </c>
      <c r="N26" t="s">
        <v>11</v>
      </c>
    </row>
    <row r="27" spans="1:14" x14ac:dyDescent="0.25">
      <c r="A27" s="2"/>
      <c r="B27" s="2"/>
      <c r="C27" s="1" t="b">
        <v>1</v>
      </c>
      <c r="D27" s="3">
        <v>-2.9615384615384617</v>
      </c>
      <c r="E27" s="3">
        <v>4.0147803848357064</v>
      </c>
      <c r="F27" s="4">
        <v>26</v>
      </c>
      <c r="G27" s="3">
        <v>-87.543024283408755</v>
      </c>
      <c r="H27" s="3">
        <v>29.054413893111576</v>
      </c>
      <c r="I27" s="3">
        <v>94.260225885225807</v>
      </c>
      <c r="J27" s="3">
        <v>30.600922416243872</v>
      </c>
      <c r="K27" s="3">
        <v>40.888461538461534</v>
      </c>
      <c r="L27" s="3">
        <v>13.053408043053796</v>
      </c>
      <c r="M27" s="3">
        <v>-3.7613370989551984</v>
      </c>
      <c r="N27" t="s">
        <v>12</v>
      </c>
    </row>
    <row r="28" spans="1:14" x14ac:dyDescent="0.25">
      <c r="A28" s="2"/>
      <c r="B28" s="1" t="b">
        <v>0</v>
      </c>
      <c r="C28" s="1" t="b">
        <v>1</v>
      </c>
      <c r="D28" s="3">
        <v>-1.9615384615384615</v>
      </c>
      <c r="E28" s="3">
        <v>3.1809529293061756</v>
      </c>
      <c r="F28" s="4">
        <v>26</v>
      </c>
      <c r="G28" s="3">
        <v>-31.659201909201961</v>
      </c>
      <c r="H28" s="3">
        <v>12.15557907885159</v>
      </c>
      <c r="I28" s="3">
        <v>37.792582417582452</v>
      </c>
      <c r="J28" s="3">
        <v>9.3794301236970625</v>
      </c>
      <c r="K28" s="3">
        <v>44.530769230769231</v>
      </c>
      <c r="L28" s="3">
        <v>9.4244689709614615</v>
      </c>
      <c r="M28" s="3">
        <v>-3.1443165348029805</v>
      </c>
      <c r="N28" t="s">
        <v>13</v>
      </c>
    </row>
    <row r="29" spans="1:14" x14ac:dyDescent="0.25">
      <c r="A29" s="2" t="b">
        <v>1</v>
      </c>
      <c r="B29" s="1" t="b">
        <v>0</v>
      </c>
      <c r="C29" s="1" t="b">
        <v>1</v>
      </c>
      <c r="D29" s="3">
        <v>-2.9230769230769229</v>
      </c>
      <c r="E29" s="3">
        <v>3.7939222651296047</v>
      </c>
      <c r="F29" s="4">
        <v>26</v>
      </c>
      <c r="G29" s="3">
        <v>-33.079729031652064</v>
      </c>
      <c r="H29" s="3">
        <v>12.870495138512197</v>
      </c>
      <c r="I29" s="3">
        <v>43.326936951937036</v>
      </c>
      <c r="J29" s="3">
        <v>22.776643179592288</v>
      </c>
      <c r="K29" s="3">
        <v>39.238461538461536</v>
      </c>
      <c r="L29" s="3">
        <v>13.916323564018677</v>
      </c>
      <c r="M29" s="3">
        <v>-3.928606130782919</v>
      </c>
      <c r="N29" t="s">
        <v>13</v>
      </c>
    </row>
    <row r="30" spans="1:14" x14ac:dyDescent="0.25">
      <c r="A30" s="2"/>
      <c r="B30" s="1" t="b">
        <v>1</v>
      </c>
      <c r="C30" s="1" t="b">
        <v>1</v>
      </c>
      <c r="D30" s="3">
        <v>-1.9166666666666667</v>
      </c>
      <c r="E30" s="3">
        <v>1.9763089590064795</v>
      </c>
      <c r="F30" s="4">
        <v>24</v>
      </c>
      <c r="G30" s="3">
        <v>-33.225455614344241</v>
      </c>
      <c r="H30" s="3">
        <v>11.462485295419912</v>
      </c>
      <c r="I30" s="3">
        <v>44.271329365079858</v>
      </c>
      <c r="J30" s="3">
        <v>25.169865333580344</v>
      </c>
      <c r="K30" s="3">
        <v>37.74583333333333</v>
      </c>
      <c r="L30" s="3">
        <v>12.532634934673439</v>
      </c>
      <c r="M30" s="3">
        <v>-4.751135007448025</v>
      </c>
      <c r="N30" t="s">
        <v>13</v>
      </c>
    </row>
    <row r="31" spans="1:14" x14ac:dyDescent="0.25">
      <c r="A31" s="2" t="b">
        <v>0</v>
      </c>
      <c r="B31" s="1" t="b">
        <v>0</v>
      </c>
      <c r="C31" s="1" t="b">
        <v>1</v>
      </c>
      <c r="D31" s="3">
        <v>-2.8461538461538463</v>
      </c>
      <c r="E31" s="3">
        <v>4.5227629404363672</v>
      </c>
      <c r="F31" s="4">
        <v>26</v>
      </c>
      <c r="G31" s="3">
        <v>-1299.034288361207</v>
      </c>
      <c r="H31" s="3">
        <v>560.59188140326899</v>
      </c>
      <c r="I31" s="3">
        <v>1745.2365689865737</v>
      </c>
      <c r="J31" s="3">
        <v>615.97104465303016</v>
      </c>
      <c r="K31" s="3">
        <v>42.276923076923069</v>
      </c>
      <c r="L31" s="3">
        <v>13.108998670907178</v>
      </c>
      <c r="M31" s="3">
        <v>-3.2087894482538162</v>
      </c>
      <c r="N31" t="s">
        <v>14</v>
      </c>
    </row>
    <row r="32" spans="1:14" x14ac:dyDescent="0.25">
      <c r="A32" s="2"/>
      <c r="B32" s="1" t="b">
        <v>1</v>
      </c>
      <c r="C32" s="1" t="b">
        <v>0</v>
      </c>
      <c r="D32" s="3">
        <v>-2.9230769230769229</v>
      </c>
      <c r="E32" s="3">
        <v>3.3217233710599912</v>
      </c>
      <c r="F32" s="4">
        <v>26</v>
      </c>
      <c r="G32" s="3">
        <v>-1215.3771972717627</v>
      </c>
      <c r="H32" s="3">
        <v>692.36438909530602</v>
      </c>
      <c r="I32" s="3">
        <v>1684.8278110778092</v>
      </c>
      <c r="J32" s="3">
        <v>691.17165398572206</v>
      </c>
      <c r="K32" s="3">
        <v>41.838461538461537</v>
      </c>
      <c r="L32" s="3">
        <v>9.0453115777435524</v>
      </c>
      <c r="M32" s="3">
        <v>-4.4870763171786106</v>
      </c>
      <c r="N32" t="s">
        <v>14</v>
      </c>
    </row>
    <row r="33" spans="1:14" x14ac:dyDescent="0.25">
      <c r="A33" s="2" t="b">
        <v>1</v>
      </c>
      <c r="B33" s="2" t="b">
        <v>0</v>
      </c>
      <c r="C33" s="1" t="b">
        <v>0</v>
      </c>
      <c r="D33" s="3">
        <v>-2.9230769230769229</v>
      </c>
      <c r="E33" s="3">
        <v>4.3810781953585529</v>
      </c>
      <c r="F33" s="4">
        <v>26</v>
      </c>
      <c r="G33" s="3">
        <v>-1193.6663656855967</v>
      </c>
      <c r="H33" s="3">
        <v>728.32809180605875</v>
      </c>
      <c r="I33" s="3">
        <v>1778.2327394827387</v>
      </c>
      <c r="J33" s="3">
        <v>893.37434866375406</v>
      </c>
      <c r="K33" s="3">
        <v>40.557692307692307</v>
      </c>
      <c r="L33" s="3">
        <v>12.896423475581843</v>
      </c>
      <c r="M33" s="3">
        <v>-3.4020909022561181</v>
      </c>
      <c r="N33" t="s">
        <v>14</v>
      </c>
    </row>
    <row r="34" spans="1:14" x14ac:dyDescent="0.25">
      <c r="A34" s="2"/>
      <c r="B34" s="2"/>
      <c r="C34" s="1" t="b">
        <v>1</v>
      </c>
      <c r="D34" s="3">
        <v>-2.5769230769230771</v>
      </c>
      <c r="E34" s="3">
        <v>3.6350854396899885</v>
      </c>
      <c r="F34" s="4">
        <v>26</v>
      </c>
      <c r="G34" s="3">
        <v>-1420.2610530495137</v>
      </c>
      <c r="H34" s="3">
        <v>680.2147742620183</v>
      </c>
      <c r="I34" s="3">
        <v>1844.629537129538</v>
      </c>
      <c r="J34" s="3">
        <v>893.69957023966492</v>
      </c>
      <c r="K34" s="3">
        <v>39.553846153846152</v>
      </c>
      <c r="L34" s="3">
        <v>13.17054989798773</v>
      </c>
      <c r="M34" s="3">
        <v>-3.6147103753849952</v>
      </c>
      <c r="N34" t="s">
        <v>14</v>
      </c>
    </row>
    <row r="35" spans="1:14" x14ac:dyDescent="0.25">
      <c r="A35" s="1" t="b">
        <v>0</v>
      </c>
      <c r="B35" s="1" t="b">
        <v>1</v>
      </c>
      <c r="C35" s="1" t="b">
        <v>1</v>
      </c>
      <c r="D35" s="3">
        <v>-1.9230769230769231</v>
      </c>
      <c r="E35" s="3">
        <v>3.1358963876133017</v>
      </c>
      <c r="F35" s="4">
        <v>26</v>
      </c>
      <c r="G35" s="3">
        <v>-73.935425685425471</v>
      </c>
      <c r="H35" s="3">
        <v>25.238485789107596</v>
      </c>
      <c r="I35" s="3">
        <v>71.739926739927057</v>
      </c>
      <c r="J35" s="3">
        <v>29.383962123436167</v>
      </c>
      <c r="K35" s="3">
        <v>43.346153846153854</v>
      </c>
      <c r="L35" s="3">
        <v>12.278281012233945</v>
      </c>
      <c r="M35" s="3">
        <v>-3.1269549579641245</v>
      </c>
      <c r="N35" t="s">
        <v>15</v>
      </c>
    </row>
    <row r="36" spans="1:14" x14ac:dyDescent="0.25">
      <c r="A36" s="1" t="b">
        <v>1</v>
      </c>
      <c r="B36" s="1" t="b">
        <v>0</v>
      </c>
      <c r="C36" s="1" t="b">
        <v>1</v>
      </c>
      <c r="D36" s="3">
        <v>-3.0384615384615383</v>
      </c>
      <c r="E36" s="3">
        <v>3.8103099005804686</v>
      </c>
      <c r="F36" s="4">
        <v>26</v>
      </c>
      <c r="G36" s="3">
        <v>-70.436138647676273</v>
      </c>
      <c r="H36" s="3">
        <v>25.527461041997867</v>
      </c>
      <c r="I36" s="3">
        <v>94.218864468864467</v>
      </c>
      <c r="J36" s="3">
        <v>40.901426228663738</v>
      </c>
      <c r="K36" s="3">
        <v>40.407692307692301</v>
      </c>
      <c r="L36" s="3">
        <v>11.208315594304905</v>
      </c>
      <c r="M36" s="3">
        <v>-4.0661193131709004</v>
      </c>
      <c r="N36" t="s">
        <v>15</v>
      </c>
    </row>
    <row r="37" spans="1:14" x14ac:dyDescent="0.25">
      <c r="A37" s="6" t="b">
        <v>0</v>
      </c>
      <c r="B37" s="7" t="b">
        <v>0</v>
      </c>
      <c r="C37" s="7" t="b">
        <v>1</v>
      </c>
      <c r="D37" s="8">
        <v>-3.8076923076923075</v>
      </c>
      <c r="E37" s="8">
        <v>4.2616356556536434</v>
      </c>
      <c r="F37" s="9">
        <v>26</v>
      </c>
      <c r="G37" s="8">
        <v>-218.1098602252452</v>
      </c>
      <c r="H37" s="8">
        <v>73.854528746112592</v>
      </c>
      <c r="I37" s="8">
        <v>317.5808913308914</v>
      </c>
      <c r="J37" s="8">
        <v>119.25905376473033</v>
      </c>
      <c r="K37" s="8">
        <v>39.692307692307686</v>
      </c>
      <c r="L37" s="8">
        <v>12.547443503022377</v>
      </c>
      <c r="M37" s="8">
        <v>-4.5558792321729564</v>
      </c>
      <c r="N37" s="10" t="s">
        <v>16</v>
      </c>
    </row>
    <row r="38" spans="1:14" x14ac:dyDescent="0.25">
      <c r="A38" s="6"/>
      <c r="B38" s="7" t="b">
        <v>1</v>
      </c>
      <c r="C38" s="7" t="b">
        <v>1</v>
      </c>
      <c r="D38" s="8">
        <v>-3.5384615384615383</v>
      </c>
      <c r="E38" s="8">
        <v>3.7760378094586842</v>
      </c>
      <c r="F38" s="9">
        <v>26</v>
      </c>
      <c r="G38" s="8">
        <v>-240.34160284160313</v>
      </c>
      <c r="H38" s="8">
        <v>149.00466737691548</v>
      </c>
      <c r="I38" s="8">
        <v>360.66849816849879</v>
      </c>
      <c r="J38" s="8">
        <v>204.82737623537724</v>
      </c>
      <c r="K38" s="8">
        <v>35.615384615384613</v>
      </c>
      <c r="L38" s="8">
        <v>15.86582975599303</v>
      </c>
      <c r="M38" s="8">
        <v>-4.7782054479214677</v>
      </c>
      <c r="N38" s="10" t="s">
        <v>16</v>
      </c>
    </row>
    <row r="39" spans="1:14" x14ac:dyDescent="0.25">
      <c r="A39" s="6" t="b">
        <v>1</v>
      </c>
      <c r="B39" s="7" t="b">
        <v>0</v>
      </c>
      <c r="C39" s="7" t="b">
        <v>1</v>
      </c>
      <c r="D39" s="8">
        <v>-2.8076923076923075</v>
      </c>
      <c r="E39" s="8">
        <v>3.7311577910265954</v>
      </c>
      <c r="F39" s="9">
        <v>26</v>
      </c>
      <c r="G39" s="8">
        <v>-248.9027639027637</v>
      </c>
      <c r="H39" s="8">
        <v>118.85051085211087</v>
      </c>
      <c r="I39" s="8">
        <v>304.6108058608055</v>
      </c>
      <c r="J39" s="8">
        <v>121.41542205970718</v>
      </c>
      <c r="K39" s="8">
        <v>38.561538461538454</v>
      </c>
      <c r="L39" s="8">
        <v>15.841113014509476</v>
      </c>
      <c r="M39" s="8">
        <v>-3.8370068131448227</v>
      </c>
      <c r="N39" s="10" t="s">
        <v>16</v>
      </c>
    </row>
    <row r="40" spans="1:14" x14ac:dyDescent="0.25">
      <c r="A40" s="6"/>
      <c r="B40" s="7" t="b">
        <v>1</v>
      </c>
      <c r="C40" s="7" t="b">
        <v>0</v>
      </c>
      <c r="D40" s="8">
        <v>-2.2307692307692308</v>
      </c>
      <c r="E40" s="8">
        <v>3.0503467646507643</v>
      </c>
      <c r="F40" s="9">
        <v>26</v>
      </c>
      <c r="G40" s="8">
        <v>-230.52211677211562</v>
      </c>
      <c r="H40" s="8">
        <v>111.64293725855356</v>
      </c>
      <c r="I40" s="8">
        <v>332.85256410256414</v>
      </c>
      <c r="J40" s="8">
        <v>155.17421078414498</v>
      </c>
      <c r="K40" s="8">
        <v>40.450000000000003</v>
      </c>
      <c r="L40" s="8">
        <v>14.079779827824012</v>
      </c>
      <c r="M40" s="8">
        <v>-3.7289976240838874</v>
      </c>
      <c r="N40" s="10" t="s">
        <v>16</v>
      </c>
    </row>
    <row r="41" spans="1:14" x14ac:dyDescent="0.25">
      <c r="A41" s="2" t="b">
        <v>0</v>
      </c>
      <c r="B41" s="1" t="b">
        <v>0</v>
      </c>
      <c r="C41" s="1" t="b">
        <v>1</v>
      </c>
      <c r="D41" s="11">
        <v>-3.8076923076923075</v>
      </c>
      <c r="E41" s="11">
        <v>4.3819560086265659</v>
      </c>
      <c r="F41" s="12">
        <v>26</v>
      </c>
      <c r="G41" s="11">
        <v>-227.72442301288513</v>
      </c>
      <c r="H41" s="11">
        <v>76.401075117790796</v>
      </c>
      <c r="I41" s="11">
        <v>367.85894660894576</v>
      </c>
      <c r="J41" s="11">
        <v>152.77581578494588</v>
      </c>
      <c r="K41" s="11">
        <v>39.315384615384616</v>
      </c>
      <c r="L41" s="11">
        <v>11.589398338401947</v>
      </c>
      <c r="M41" s="11">
        <v>-4.4307832713194228</v>
      </c>
      <c r="N41" s="13" t="s">
        <v>17</v>
      </c>
    </row>
    <row r="42" spans="1:14" x14ac:dyDescent="0.25">
      <c r="A42" s="2"/>
      <c r="B42" s="1" t="b">
        <v>1</v>
      </c>
      <c r="C42" s="1" t="b">
        <v>1</v>
      </c>
      <c r="D42" s="11">
        <v>-2.1923076923076925</v>
      </c>
      <c r="E42" s="11">
        <v>3.137122640500122</v>
      </c>
      <c r="F42" s="12">
        <v>26</v>
      </c>
      <c r="G42" s="11">
        <v>-302.85808208885118</v>
      </c>
      <c r="H42" s="11">
        <v>195.27756806287346</v>
      </c>
      <c r="I42" s="11">
        <v>349.15750915750817</v>
      </c>
      <c r="J42" s="11">
        <v>131.55337812464535</v>
      </c>
      <c r="K42" s="11">
        <v>41.065384615384616</v>
      </c>
      <c r="L42" s="11">
        <v>13.37693364886564</v>
      </c>
      <c r="M42" s="11">
        <v>-3.5633352545931665</v>
      </c>
      <c r="N42" s="13" t="s">
        <v>17</v>
      </c>
    </row>
    <row r="43" spans="1:14" x14ac:dyDescent="0.25">
      <c r="A43" s="2" t="b">
        <v>1</v>
      </c>
      <c r="B43" s="1" t="b">
        <v>0</v>
      </c>
      <c r="C43" s="1" t="b">
        <v>1</v>
      </c>
      <c r="D43" s="11">
        <v>-3.3846153846153846</v>
      </c>
      <c r="E43" s="11">
        <v>4.534992155026714</v>
      </c>
      <c r="F43" s="12">
        <v>26</v>
      </c>
      <c r="G43" s="11">
        <v>-269.64958118804168</v>
      </c>
      <c r="H43" s="11">
        <v>134.32579398065963</v>
      </c>
      <c r="I43" s="11">
        <v>300.47161172161054</v>
      </c>
      <c r="J43" s="11">
        <v>161.47542683101904</v>
      </c>
      <c r="K43" s="11">
        <v>38.673076923076913</v>
      </c>
      <c r="L43" s="11">
        <v>14.595329600726604</v>
      </c>
      <c r="M43" s="11">
        <v>-3.805567750107504</v>
      </c>
      <c r="N43" s="13" t="s">
        <v>17</v>
      </c>
    </row>
    <row r="44" spans="1:14" x14ac:dyDescent="0.25">
      <c r="A44" s="2"/>
      <c r="B44" s="2" t="b">
        <v>1</v>
      </c>
      <c r="C44" s="1" t="b">
        <v>1</v>
      </c>
      <c r="D44" s="11">
        <v>-2.1428571428571428</v>
      </c>
      <c r="E44" s="11">
        <v>1.7968225924034427</v>
      </c>
      <c r="F44" s="12">
        <v>21</v>
      </c>
      <c r="G44" s="11">
        <v>-332.98992673992541</v>
      </c>
      <c r="H44" s="11">
        <v>182.4809632755215</v>
      </c>
      <c r="I44" s="11">
        <v>511.02040816326638</v>
      </c>
      <c r="J44" s="11">
        <v>561.9801056370593</v>
      </c>
      <c r="K44" s="11">
        <v>33.547619047619051</v>
      </c>
      <c r="L44" s="11">
        <v>12.879309727140622</v>
      </c>
      <c r="M44" s="11">
        <v>-5.4650943850191771</v>
      </c>
      <c r="N44" s="13" t="s">
        <v>17</v>
      </c>
    </row>
    <row r="45" spans="1:14" x14ac:dyDescent="0.25">
      <c r="A45" s="2"/>
      <c r="B45" s="2"/>
      <c r="C45" s="1" t="b">
        <v>1</v>
      </c>
      <c r="D45" s="3">
        <v>-1.84</v>
      </c>
      <c r="E45" s="3">
        <v>2.4440403706431142</v>
      </c>
      <c r="F45" s="4">
        <v>25</v>
      </c>
      <c r="G45" s="3">
        <v>-13802.27411477412</v>
      </c>
      <c r="H45" s="3">
        <v>5086.3896770260071</v>
      </c>
      <c r="I45" s="3">
        <v>17030.969696969758</v>
      </c>
      <c r="J45" s="3">
        <v>10985.630073465829</v>
      </c>
      <c r="K45" s="3">
        <v>38.868000000000002</v>
      </c>
      <c r="L45" s="3">
        <v>12.582154028623238</v>
      </c>
      <c r="M45" s="3">
        <v>-3.7642586065708699</v>
      </c>
      <c r="N45" t="s">
        <v>18</v>
      </c>
    </row>
    <row r="46" spans="1:14" x14ac:dyDescent="0.25">
      <c r="A46" s="2"/>
      <c r="B46" s="1" t="b">
        <v>0</v>
      </c>
      <c r="C46" s="1" t="b">
        <v>1</v>
      </c>
      <c r="D46" s="3">
        <v>-3.16</v>
      </c>
      <c r="E46" s="3">
        <v>4.633932814935207</v>
      </c>
      <c r="F46" s="4">
        <v>25</v>
      </c>
      <c r="G46" s="3">
        <v>-6.9917471417470116</v>
      </c>
      <c r="H46" s="3">
        <v>8.0293994559010606</v>
      </c>
      <c r="I46" s="3">
        <v>7.7680317460316575</v>
      </c>
      <c r="J46" s="3">
        <v>7.0896802390448181</v>
      </c>
      <c r="K46" s="3">
        <v>39.967999999999996</v>
      </c>
      <c r="L46" s="3">
        <v>16.171340905029076</v>
      </c>
      <c r="M46" s="3">
        <v>-3.4096307890085198</v>
      </c>
      <c r="N46" t="s">
        <v>9</v>
      </c>
    </row>
    <row r="47" spans="1:14" x14ac:dyDescent="0.25">
      <c r="A47" s="2"/>
      <c r="B47" s="1" t="b">
        <v>1</v>
      </c>
      <c r="C47" s="1" t="b">
        <v>0</v>
      </c>
      <c r="D47" s="3">
        <v>-2.0769230769230771</v>
      </c>
      <c r="E47" s="3">
        <v>3.1739322856428669</v>
      </c>
      <c r="F47" s="4">
        <v>26</v>
      </c>
      <c r="G47" s="3">
        <v>-4.9346042846038882</v>
      </c>
      <c r="H47" s="3">
        <v>4.3212645030284582</v>
      </c>
      <c r="I47" s="3">
        <v>6.3132173382174006</v>
      </c>
      <c r="J47" s="3">
        <v>5.6394322513020425</v>
      </c>
      <c r="K47" s="3">
        <v>40.530769230769224</v>
      </c>
      <c r="L47" s="3">
        <v>12.983705764711992</v>
      </c>
      <c r="M47" s="3">
        <v>-3.336640591031677</v>
      </c>
      <c r="N47" t="s">
        <v>9</v>
      </c>
    </row>
    <row r="49" spans="11:11" x14ac:dyDescent="0.25">
      <c r="K49" s="3">
        <f>MIN(K2:K47)</f>
        <v>31.784615384615389</v>
      </c>
    </row>
  </sheetData>
  <mergeCells count="24">
    <mergeCell ref="B24:B25"/>
    <mergeCell ref="B26:B27"/>
    <mergeCell ref="B33:B34"/>
    <mergeCell ref="B44:B45"/>
    <mergeCell ref="B7:B9"/>
    <mergeCell ref="B10:B11"/>
    <mergeCell ref="B12:B13"/>
    <mergeCell ref="B14:B15"/>
    <mergeCell ref="B21:B22"/>
    <mergeCell ref="A43:A47"/>
    <mergeCell ref="A26:A28"/>
    <mergeCell ref="A29:A30"/>
    <mergeCell ref="A31:A32"/>
    <mergeCell ref="A33:A34"/>
    <mergeCell ref="A3:A4"/>
    <mergeCell ref="A7:A9"/>
    <mergeCell ref="A10:A13"/>
    <mergeCell ref="A39:A40"/>
    <mergeCell ref="A41:A42"/>
    <mergeCell ref="A14:A16"/>
    <mergeCell ref="A18:A19"/>
    <mergeCell ref="A20:A22"/>
    <mergeCell ref="A37:A38"/>
    <mergeCell ref="A23:A2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uitvoer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pieter</cp:lastModifiedBy>
  <dcterms:created xsi:type="dcterms:W3CDTF">2016-05-15T22:33:11Z</dcterms:created>
  <dcterms:modified xsi:type="dcterms:W3CDTF">2016-05-15T20:54:37Z</dcterms:modified>
  <cp:category/>
</cp:coreProperties>
</file>