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80"/>
  </bookViews>
  <sheets>
    <sheet name="客户特殊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<sst xmlns="http://schemas.openxmlformats.org/spreadsheetml/2006/main" count="1403" uniqueCount="507">
  <si>
    <t>客户代码</t>
  </si>
  <si>
    <t>业务员</t>
  </si>
  <si>
    <t>客户简称</t>
  </si>
  <si>
    <t>下单员</t>
  </si>
  <si>
    <t>CCL特殊规则</t>
  </si>
  <si>
    <t>PP特殊规则</t>
  </si>
  <si>
    <t>PP小片特殊规则</t>
  </si>
  <si>
    <t>通用特殊规则</t>
  </si>
  <si>
    <t>非影响转码备注</t>
  </si>
  <si>
    <t>胶系：；
基板厚度：；
铜箔规格：；
基板尺寸：；
胶水类别：；
铜箔类型+印字/非印字：；
基板级别：；
总/芯厚：；
组合结构：；
铜箔厂商：；
玻布厂商：；
配方代码：；</t>
  </si>
  <si>
    <r>
      <rPr>
        <sz val="11"/>
        <rFont val="宋体"/>
        <charset val="134"/>
      </rPr>
      <t>胶系：；</t>
    </r>
    <r>
      <rPr>
        <sz val="11"/>
        <rFont val="宋体"/>
        <charset val="134"/>
      </rPr>
      <t xml:space="preserve">
玻布规格：；</t>
    </r>
    <r>
      <rPr>
        <sz val="11"/>
        <rFont val="Carlito"/>
        <charset val="134"/>
      </rPr>
      <t xml:space="preserve">
PP</t>
    </r>
    <r>
      <rPr>
        <sz val="11"/>
        <rFont val="宋体"/>
        <charset val="134"/>
      </rPr>
      <t>长度：；
配方类别：；
树脂含量：；
玻布厂商：；
PP级别：；
PP窄幅宽：；
客户码：；
GT长短秒：；
客户产品码：；
配方代码：；</t>
    </r>
  </si>
  <si>
    <r>
      <rPr>
        <sz val="11"/>
        <rFont val="宋体"/>
        <charset val="134"/>
      </rPr>
      <t>胶系：；</t>
    </r>
    <r>
      <rPr>
        <sz val="11"/>
        <rFont val="宋体"/>
        <charset val="134"/>
      </rPr>
      <t xml:space="preserve">
玻布规格：；</t>
    </r>
    <r>
      <rPr>
        <sz val="11"/>
        <rFont val="宋体"/>
        <charset val="134"/>
      </rPr>
      <t xml:space="preserve">
配方类别：；</t>
    </r>
    <r>
      <rPr>
        <sz val="11"/>
        <rFont val="宋体"/>
        <charset val="134"/>
      </rPr>
      <t xml:space="preserve">
树脂含量：；</t>
    </r>
    <r>
      <rPr>
        <sz val="11"/>
        <rFont val="宋体"/>
        <charset val="134"/>
      </rPr>
      <t xml:space="preserve">
小片尺寸：；</t>
    </r>
    <r>
      <rPr>
        <sz val="11"/>
        <rFont val="宋体"/>
        <charset val="134"/>
      </rPr>
      <t xml:space="preserve">
玻布厂商：；</t>
    </r>
    <r>
      <rPr>
        <sz val="11"/>
        <rFont val="Carlito"/>
        <charset val="134"/>
      </rPr>
      <t xml:space="preserve">
PP</t>
    </r>
    <r>
      <rPr>
        <sz val="11"/>
        <rFont val="宋体"/>
        <charset val="134"/>
      </rPr>
      <t>级别：；</t>
    </r>
    <r>
      <rPr>
        <sz val="11"/>
        <rFont val="宋体"/>
        <charset val="134"/>
      </rPr>
      <t xml:space="preserve">
客户码：；</t>
    </r>
    <r>
      <rPr>
        <sz val="11"/>
        <rFont val="Carlito"/>
        <charset val="134"/>
      </rPr>
      <t xml:space="preserve">
GT</t>
    </r>
    <r>
      <rPr>
        <sz val="11"/>
        <rFont val="宋体"/>
        <charset val="134"/>
      </rPr>
      <t>长短秒：；</t>
    </r>
    <r>
      <rPr>
        <sz val="11"/>
        <rFont val="宋体"/>
        <charset val="134"/>
      </rPr>
      <t xml:space="preserve">
客户产品码：；</t>
    </r>
    <r>
      <rPr>
        <sz val="11"/>
        <rFont val="宋体"/>
        <charset val="134"/>
      </rPr>
      <t xml:space="preserve">
配方代码：；</t>
    </r>
  </si>
  <si>
    <t>步真豪</t>
  </si>
  <si>
    <t>超颖电子</t>
  </si>
  <si>
    <t>邹慧静</t>
  </si>
  <si>
    <t>胶系：NY3170HF=3C；
基板厚度：客户规格中如果是mil单位, 参考健鼎超颖板厚表格进行换算；
铜箔规格：；
基板尺寸：28*48=28504900，27*48=7204900，24*48=24604900，42*48=43004900，40*48=41004900，36*48=37004900；
胶水类别：；
铜箔类型+印字/非印字：；
基板级别：除汽车板外，基板级别=AT,当胶系是NY-A2时=AC；
总/芯厚：；
组合结构：代码是E/H/I；
铜箔厂商：当基板厚度是24mil和25mil时=JOJO；
玻布厂商：基板厚度是24mil和25mil时=U0；
配方代码：；</t>
  </si>
  <si>
    <t>胶系：NY3170HF=3C；
玻布规格：；
PP长度：；
配方类别：；
树脂含量：；
玻布厂商：基板厚度是24mil和25mil时=U0；
PP级别：；
PP窄幅宽：；
客户码：；
GT长短秒：；
客户产品码：；
配方代码：；</t>
  </si>
  <si>
    <t>胶系：NY3170HF=3C；
玻布规格：；
配方类别：；
树脂含量：；
小片尺寸：；
玻布厂商：基板厚度是24mil和25mil时=U0；
PP级别：；
客户码：；
GT长短秒：；
客户产品码：；
配方代码：；</t>
  </si>
  <si>
    <r>
      <rPr>
        <sz val="11"/>
        <rFont val="宋体"/>
        <charset val="134"/>
      </rPr>
      <t>玻布厂商：基板厚度是</t>
    </r>
    <r>
      <rPr>
        <sz val="11"/>
        <rFont val="Carlito"/>
        <charset val="134"/>
      </rPr>
      <t>24mil</t>
    </r>
    <r>
      <rPr>
        <sz val="11"/>
        <rFont val="宋体"/>
        <charset val="134"/>
      </rPr>
      <t>和</t>
    </r>
    <r>
      <rPr>
        <sz val="11"/>
        <rFont val="Carlito"/>
        <charset val="134"/>
      </rPr>
      <t>25mil</t>
    </r>
    <r>
      <rPr>
        <sz val="11"/>
        <rFont val="宋体"/>
        <charset val="134"/>
      </rPr>
      <t>时，</t>
    </r>
    <r>
      <rPr>
        <sz val="11"/>
        <rFont val="Carlito"/>
        <charset val="134"/>
      </rPr>
      <t>U0</t>
    </r>
  </si>
  <si>
    <r>
      <rPr>
        <sz val="11"/>
        <rFont val="宋体"/>
        <charset val="134"/>
      </rPr>
      <t>1、客户新料号下单参考我们给客户提供的规格书，下厚度和结构，</t>
    </r>
    <r>
      <rPr>
        <sz val="11"/>
        <rFont val="Carlito"/>
        <charset val="134"/>
      </rPr>
      <t>0.8</t>
    </r>
    <r>
      <rPr>
        <sz val="11"/>
        <rFont val="宋体"/>
        <charset val="134"/>
      </rPr>
      <t>以下是不含铜，</t>
    </r>
    <r>
      <rPr>
        <sz val="11"/>
        <rFont val="Carlito"/>
        <charset val="134"/>
      </rPr>
      <t>0.8</t>
    </r>
    <r>
      <rPr>
        <sz val="11"/>
        <rFont val="宋体"/>
        <charset val="134"/>
      </rPr>
      <t>含以上是含铜，订单中有（</t>
    </r>
    <r>
      <rPr>
        <sz val="11"/>
        <rFont val="宋体"/>
        <charset val="134"/>
      </rPr>
      <t xml:space="preserve"> 請在外包裝上另用標籤備註一下《樣品使用》這四個字）这个几个字样的，需要在系统备注</t>
    </r>
    <r>
      <rPr>
        <sz val="11"/>
        <rFont val="Carlito"/>
        <charset val="134"/>
      </rPr>
      <t xml:space="preserve"> “ </t>
    </r>
    <r>
      <rPr>
        <sz val="11"/>
        <rFont val="宋体"/>
        <charset val="134"/>
      </rPr>
      <t>外包装需注明</t>
    </r>
    <r>
      <rPr>
        <sz val="11"/>
        <rFont val="Carlito"/>
        <charset val="134"/>
      </rPr>
      <t>“</t>
    </r>
    <r>
      <rPr>
        <sz val="11"/>
        <rFont val="宋体"/>
        <charset val="134"/>
      </rPr>
      <t>样品使用</t>
    </r>
    <r>
      <rPr>
        <sz val="11"/>
        <rFont val="Carlito"/>
        <charset val="134"/>
      </rPr>
      <t>”&amp; ”</t>
    </r>
    <r>
      <rPr>
        <sz val="11"/>
        <rFont val="宋体"/>
        <charset val="134"/>
      </rPr>
      <t>，还要备注卷数
2、超颖集团的报价单都是未税价格；定颖集团每个月都有手续费，提醒业务走流程
3. 泰国定颖是走外销订单，税率不一样，基板和PP分开下单，记得确认税率；
4. 超颖电子有新进先出原则</t>
    </r>
  </si>
  <si>
    <t>耿俊莹</t>
  </si>
  <si>
    <t>珠海景旺</t>
  </si>
  <si>
    <t>陈明洁</t>
  </si>
  <si>
    <t>胶系：NY3150HC=RV或3H，NY2150=AS；
基板厚度：；
铜箔规格：；
基板尺寸：；
胶水类别：；
铜箔类型+印字/非印字：HVLP=HVLP1；
基板级别：当订单备注有电源板和能源板时=AP，当胶系=NY3150HC = 3H时=AL，当胶系=NY3150HC = RV时=A1，当胶系=NY-A1或NY-A2时=AC；
总/芯厚：；
组合结构：；
铜箔厂商：；
玻布厂商：；
配方代码：；</t>
  </si>
  <si>
    <t>胶系：NY3150HC=RV，NY2150=AS；
玻布规格：；
PP长度：；
配方类别：；
树脂含量：；
玻布厂商：；
PP级别：当胶系=NY-A1或NY-A2时=C；
PP窄幅宽：幅宽24.41IN时=B。幅宽24.65IN时=M；
客户码：；
GT长短秒：当胶系=NY6200时=L15；
客户产品码：；
配方代码：；</t>
  </si>
  <si>
    <t>胶系：NY3150HC=RV，NY2150=AS；
玻布规格：；
配方类别：；
树脂含量：；
小片尺寸：；
玻布厂商：；
PP级别：；
客户码：；
GT长短秒：当胶系=NY6200时=L15；
客户产品码：；
配方代码：；</t>
  </si>
  <si>
    <t>胶系：NY2150=AS；</t>
  </si>
  <si>
    <r>
      <rPr>
        <sz val="11"/>
        <rFont val="宋体"/>
        <charset val="134"/>
      </rPr>
      <t>1、</t>
    </r>
    <r>
      <rPr>
        <sz val="11"/>
        <rFont val="Carlito"/>
        <charset val="134"/>
      </rPr>
      <t>PP</t>
    </r>
    <r>
      <rPr>
        <sz val="11"/>
        <rFont val="宋体"/>
        <charset val="134"/>
      </rPr>
      <t>下</t>
    </r>
    <r>
      <rPr>
        <sz val="11"/>
        <rFont val="Carlito"/>
        <charset val="134"/>
      </rPr>
      <t>24.41IN</t>
    </r>
    <r>
      <rPr>
        <sz val="11"/>
        <rFont val="宋体"/>
        <charset val="134"/>
      </rPr>
      <t>，</t>
    </r>
    <r>
      <rPr>
        <sz val="11"/>
        <rFont val="Carlito"/>
        <charset val="134"/>
      </rPr>
      <t>151</t>
    </r>
    <r>
      <rPr>
        <sz val="11"/>
        <rFont val="宋体"/>
        <charset val="134"/>
      </rPr>
      <t>维护时特殊要求写：幅宽</t>
    </r>
    <r>
      <rPr>
        <sz val="11"/>
        <rFont val="Carlito"/>
        <charset val="134"/>
      </rPr>
      <t xml:space="preserve">24.41IN </t>
    </r>
    <r>
      <rPr>
        <sz val="11"/>
        <rFont val="宋体"/>
        <charset val="134"/>
      </rPr>
      <t>。订单备注：（例如）客户入库数量以此为准幅宽</t>
    </r>
    <r>
      <rPr>
        <sz val="11"/>
        <rFont val="Carlito"/>
        <charset val="134"/>
      </rPr>
      <t>24.41IN 1</t>
    </r>
    <r>
      <rPr>
        <sz val="11"/>
        <rFont val="宋体"/>
        <charset val="134"/>
      </rPr>
      <t>卷</t>
    </r>
    <r>
      <rPr>
        <sz val="11"/>
        <rFont val="宋体"/>
        <charset val="134"/>
      </rPr>
      <t xml:space="preserve"> （</t>
    </r>
    <r>
      <rPr>
        <sz val="11"/>
        <rFont val="Carlito"/>
        <charset val="134"/>
      </rPr>
      <t>300</t>
    </r>
    <r>
      <rPr>
        <sz val="11"/>
        <rFont val="宋体"/>
        <charset val="134"/>
      </rPr>
      <t>米</t>
    </r>
    <r>
      <rPr>
        <sz val="11"/>
        <rFont val="Carlito"/>
        <charset val="134"/>
      </rPr>
      <t>)&amp; 
2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PP</t>
    </r>
    <r>
      <rPr>
        <sz val="11"/>
        <rFont val="宋体"/>
        <charset val="134"/>
      </rPr>
      <t>下</t>
    </r>
    <r>
      <rPr>
        <sz val="11"/>
        <rFont val="Carlito"/>
        <charset val="134"/>
      </rPr>
      <t>24.65IN,151</t>
    </r>
    <r>
      <rPr>
        <sz val="11"/>
        <rFont val="宋体"/>
        <charset val="134"/>
      </rPr>
      <t>维护时特殊要求写：幅宽</t>
    </r>
    <r>
      <rPr>
        <sz val="11"/>
        <rFont val="Carlito"/>
        <charset val="134"/>
      </rPr>
      <t xml:space="preserve">24.65IN </t>
    </r>
    <r>
      <rPr>
        <sz val="11"/>
        <rFont val="宋体"/>
        <charset val="134"/>
      </rPr>
      <t>。订单备注：（例如）客户入库数量以此为准幅宽</t>
    </r>
    <r>
      <rPr>
        <sz val="11"/>
        <rFont val="Carlito"/>
        <charset val="134"/>
      </rPr>
      <t>24.65IN 2</t>
    </r>
    <r>
      <rPr>
        <sz val="11"/>
        <rFont val="宋体"/>
        <charset val="134"/>
      </rPr>
      <t>卷</t>
    </r>
    <r>
      <rPr>
        <sz val="11"/>
        <rFont val="宋体"/>
        <charset val="134"/>
      </rPr>
      <t xml:space="preserve"> （</t>
    </r>
    <r>
      <rPr>
        <sz val="11"/>
        <rFont val="Carlito"/>
        <charset val="134"/>
      </rPr>
      <t>600</t>
    </r>
    <r>
      <rPr>
        <sz val="11"/>
        <rFont val="宋体"/>
        <charset val="134"/>
      </rPr>
      <t>米</t>
    </r>
    <r>
      <rPr>
        <sz val="11"/>
        <rFont val="Carlito"/>
        <charset val="134"/>
      </rPr>
      <t>)&amp;</t>
    </r>
  </si>
  <si>
    <t>耿挺</t>
  </si>
  <si>
    <t>江福昌发</t>
  </si>
  <si>
    <t>蒋苏莉</t>
  </si>
  <si>
    <t>胶系：；
基板厚度：订单若不备注芯厚，默认是总厚且基板厚度&lt;0.8需要进行芯总厚转换；
铜箔规格：H/H =J/J(15um出货)；1/1=f/f(30um出货)
基板尺寸：1888=74.3；2091=82.3；2192=86.3；
1880=74；2082=82；2184=86；940=37；1041=41；1092=43 
948=37.3；1049=41.3；1100=43.3；
胶水类别：；
铜箔类型+印字/非印字：；
基板级别：NY2140&amp;0.8mm以上&amp;1oz以下=F1；
总/芯厚：；
组合结构：；
铜箔厂商：；
玻布厂商：；
配方代码：；</t>
  </si>
  <si>
    <t>吴世平</t>
  </si>
  <si>
    <t>方正F7</t>
  </si>
  <si>
    <r>
      <rPr>
        <sz val="10"/>
        <color rgb="FF000000"/>
        <rFont val="Microsoft YaHei"/>
        <charset val="134"/>
      </rPr>
      <t>孙洪倩</t>
    </r>
    <r>
      <rPr>
        <sz val="10"/>
        <color rgb="FF000000"/>
        <rFont val="Microsoft YaHei"/>
        <charset val="134"/>
      </rPr>
      <t xml:space="preserve">  朱岩川/刘海静/许洁</t>
    </r>
  </si>
  <si>
    <t>胶系：NY2150=2B；
基板厚度：全部是芯厚；
铜箔规格：；
基板尺寸：；
胶水类别：；
铜箔类型+印字/非印字：HS2-M2-VSP=HVLP2 ,HS1-M2-VSP=HVLP1；
基板级别：；
总/芯厚：默认全部芯厚基板厚度&gt;=0.8需要进行芯总厚转换；
组合结构：当胶系=NY2170且基板厚度&lt;0.7时=Y/Z；当胶系=NY2150且基板厚度&lt;0.7时=Y/Z；
铜箔厂商：；
玻布厂商：；
配方代码：</t>
  </si>
  <si>
    <t>胶系：NY2150=2B；
玻布规格：；
PP长度：；
配方类别：；
树脂含量：；
玻布厂商：；
PP级别：；
PP窄幅宽：；
客户码：；
GT长短秒：当胶系=NY6200M时=L15，当胶系=NY2170或NY2150时L15；
客户产品码：；
配方代码：；</t>
  </si>
  <si>
    <t>胶系：NY2150=2B；
玻布规格：；
配方类别：；
树脂含量：；
小片尺寸：；
玻布厂商：；
PP级别：；
客户码：；
GT长短秒：当胶系=NY6200M时=L15，当胶系=NY2170或NY2150时L15；
客户产品码：；
配方代码：；</t>
  </si>
  <si>
    <t>董峰</t>
  </si>
  <si>
    <t>湖奥士康</t>
  </si>
  <si>
    <t>王庆</t>
  </si>
  <si>
    <t xml:space="preserve">胶系：NY-A1=RC；
基板厚度：；
铜箔规格：R/R=F/F；
基板尺寸：；
胶水类别：；
铜箔类型+印字/非印字：当备注中有水印要求时=铜箔类型+有水印；
基板级别：当备注中有X0A0/X0B0/car/汽车板/458/439字样时=AC,当备注中有MINILED字样时=AM,当胶系=NY3150HF时=A1，当胶系=NY2140L时=A2；
总/芯厚：；
组合结构：当胶系=NY2140L且无偏正公差描述（如+ -）时=A，胶系=NY2140L且有偏正公差描述（如+ -）时=S；
铜箔厂商：；
玻布厂商：；
配方代码：；
</t>
  </si>
  <si>
    <t>胶系：NY-A1=RC；
玻布规格：；
PP长度：当胶系=NY3170M且玻布规格=2116时=200M,当胶系!=NY3170M300M且玻布规格!=2116时=300M；
配方类别：；
树脂含量：；
玻布厂商：；
PP级别：；
PP窄幅宽：；
客户码：；
GT长短秒：当胶系=NY2140且玻布规格=7628且树脂含量in[45,50,52]时=L10，当胶系=NY2140且玻布规格=7628且树脂含量in[46,47,48]时=L15，当胶系=NY2150且玻布规格=7628且树脂含量in[45,46,47,52]时= L10,当胶系=NY2150且玻布规格=7628且树脂含量in[48,50,51]时=L05,当胶系=NY2150且玻布规格=7628且树脂含量=53时=L15; 当胶系=NY2170且玻布规格=7628且树脂含量in[45,48,50]时=L10，当胶系=NY2170且玻布规格=7628且树脂含量=46时=L15；当胶系=NY3150HF且玻布规格=1080且树脂含量in[68,70]时=L25，当胶系=NY3150HF且玻布规格=1506且树脂含量=52时=L30，当胶系=NY3150H且玻布规格=2113且树脂含量=60时=L30，当胶系=NY3150H且玻布规格=2116且树脂含量in[58,60]时=L30;当胶系=NY3150HF且玻布规格=2313且树脂含量=60时=L30;当胶系=NY3150HF且玻布规格=7628且树脂含量in[45,46,47,48,49]时=L15，当胶系=NY3150HF且玻布规格=7628且树脂含量=50时=L10，当胶系=NY3150HF且玻布规格=7628且树脂含量=52时=L20; 当胶系=NY3150HC且玻布规格=7628且树脂含量=46时=L15，当胶系=NY2150且玻布规格=1080时=H10；
客户产品码：；
配方代码：；</t>
  </si>
  <si>
    <t>胶系：NY-A1=RC；
玻布规格：；
配方类别：；
树脂含量：；
小片尺寸：；
玻布厂商：；
PP级别：；
客户码：；
GT长短秒：当胶系=NY2140且玻布规格=7628且树脂含量in[45,50,52]时=L10，当胶系=NY2140且玻布规格=7628且树脂含量in[46,47,48]时=L15，当胶系=NY2150且玻布规格=7628且树脂含量in[45,46,47,52]时= L10,当胶系=NY2150且玻布规格=7628且树脂含量in[48,50,51]时=L05,当胶系=NY2150且玻布规格=7628且树脂含量=53时=L15; 当胶系=NY2170且玻布规格=7628且树脂含量in[45,48,50]时=L10，当胶系=NY2170且玻布规格=7628且树脂含量=46时=L15；当胶系=NY3150HF且玻布规格=1080且树脂含量in[68,70]时=L25，当胶系=NY3150HF且玻布规格=1506且树脂含量=52时=L30，当胶系=NY3150H且玻布规格=2113且树脂含量=60时=L30，当胶系=NY3150H且玻布规格=2116且树脂含量in[58,60]时=L30;当胶系=NY3150HF且玻布规格=2313且树脂含量=60时=L30;当胶系=NY3150HF且玻布规格=7628且树脂含量in[45,46,47,48,49]时=L15，当胶系=NY3150HF且玻布规格=7628且树脂含量=50时=L10，当胶系=NY3150HF且玻布规格=7628且树脂含量=52时=L20; 当胶系=NY3150HC且玻布规格=7628且树脂含量=46时=L15，当胶系=NY2150且玻布规格=1080时=H10；
客户产品码：；
配方代码：；</t>
  </si>
  <si>
    <t>1.备注中有688/华为/HW字样的，下688料号
2.备注中有X0A0/X0B0/car/汽车板/458/439字样的，下汽车板料号
3.备注中有MINILED字样的，需要下MINIED品号，下AM等级
4.维护151时，有耐CAF要求的要在“客户特殊要求”栏备注“耐CAF”
5.部分板材会备注有水印要求，需特殊留意
6.奥士康基板均需要在客户特殊要求栏备注耐CAF,除非客户物料描述中没有该字样
7.PP物性规范有短秒要求，详见奥士康集团外卖PP物性规范事宜
8.客户规格R/R对应我司F/F,即1.5/1.5
9.交期回复江西出货+1天，上海出货+2天（湖奥士康下了规格书，要求常规胶系物料都在江西生产）
10.基板、PP订单后面有"T"标志的，需要在特殊要求备注“标签及外包装需要注明T字母”
11.3170M-2116的PP，下200米/卷品号，其他胶系下300米/卷
12.湖奥士康2150-1080 PP下H10长秒规格，3150HF全部下A1结构
13.系统回交期
14.要求下个月到的指定交期
15.NY2140L下A2级别，例如2K01500JJ86304930RWA2TA
16.NY-A1下RC料号
17.NY2140L下A2级别，例如2K01500JJ86304930RWA2TA 偏公差+0.1-0.05 下单*A2TS（偏正公差客户规格会有显示，特别注意！！！）
18.订单备注“华硕样品”，基板指定长春铜箔生产
订单规格带T，标签及外包装需要注明T字母</t>
  </si>
  <si>
    <t>包亦啸</t>
  </si>
  <si>
    <t>华通电脑</t>
  </si>
  <si>
    <t>孙洪倩</t>
  </si>
  <si>
    <r>
      <rPr>
        <sz val="11"/>
        <rFont val="宋体"/>
        <charset val="134"/>
      </rPr>
      <t>胶系：；</t>
    </r>
    <r>
      <rPr>
        <sz val="11"/>
        <rFont val="宋体"/>
        <charset val="134"/>
      </rPr>
      <t xml:space="preserve">
基板厚度：；</t>
    </r>
    <r>
      <rPr>
        <sz val="11"/>
        <rFont val="宋体"/>
        <charset val="134"/>
      </rPr>
      <t xml:space="preserve">
铜箔规格：；
基板尺寸：；
胶水类别：；
铜箔类型+印字/非印字：；
基板级别：；
总/芯厚：；
组合结构：；
铜箔厂商：；
玻布厂商：；
配方代码：；</t>
    </r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</si>
  <si>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PP级别：；
PP窄幅宽：；
客户码：；
GT长短秒：；
客户产品码：；
配方代码：；</t>
    </r>
  </si>
  <si>
    <r>
      <rPr>
        <sz val="11"/>
        <color rgb="FF000000"/>
        <rFont val="宋体"/>
        <charset val="134"/>
      </rPr>
      <t xml:space="preserve">胶系：；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</si>
  <si>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惠星之光</t>
  </si>
  <si>
    <t>惠州华通</t>
  </si>
  <si>
    <t>江西中络</t>
  </si>
  <si>
    <t>张歌</t>
  </si>
  <si>
    <t>所有PP都用羽边布</t>
  </si>
  <si>
    <t>龙南鼎泰</t>
  </si>
  <si>
    <t>梅州奔创</t>
  </si>
  <si>
    <t>广东骏亚</t>
  </si>
  <si>
    <t>惠州骏亚</t>
  </si>
  <si>
    <t>骏亚精密</t>
  </si>
  <si>
    <t>龙南骏亚</t>
  </si>
  <si>
    <t>肇庆昌隆</t>
  </si>
  <si>
    <t>东莞福哥</t>
  </si>
  <si>
    <t>常熟敬鹏</t>
  </si>
  <si>
    <t>胶系：NY1140=2A；
基板厚度：0.71(含)以下=芯厚，0.71以上=总厚；客户料品名称上有“FML”为芯厚订单；
铜箔规格：；
基板尺寸：2090*1245=8230*4900；
胶水类别：；
铜箔类型+印字/非印字：；
基板级别：NY1600及NY2140外，其余均下汽车板料号；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</si>
  <si>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胶系：NY1140=2A；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PP级别：；
PP窄幅宽：；
客户码：；
GT长短秒：；
客户产品码：；
配方代码：；</t>
    </r>
  </si>
  <si>
    <r>
      <rPr>
        <sz val="11"/>
        <color rgb="FF000000"/>
        <rFont val="宋体"/>
        <charset val="134"/>
      </rPr>
      <t xml:space="preserve">胶系：NY1140=2A；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</si>
  <si>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1. 敬鹏周日不收货;</t>
  </si>
  <si>
    <t>昆山竞陆</t>
  </si>
  <si>
    <t>无新美亚</t>
  </si>
  <si>
    <t>胶系：；
基板厚度：；
铜箔规格：；
基板尺寸：客户订单中的尺寸, 参考新美亚客户尺寸转换表进行换算；
胶水类别：；
铜箔类型+印字/非印字：；
基板级别：；
总/芯厚：物料编码631.是芯厚，632.是总厚；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</si>
  <si>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玻布规格：；
配方类别：；
树脂含量：；
小片尺寸：客户订单中的尺寸, 参考新美亚客户尺寸转换表进行换算；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</si>
  <si>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1.订单上价格是未税价格</t>
  </si>
  <si>
    <t>陈程</t>
  </si>
  <si>
    <t>江苏苏杭</t>
  </si>
  <si>
    <t>刘海英</t>
  </si>
  <si>
    <t>胶系：；
基板厚度：维护公差；
铜箔规格：；
基板尺寸：；
胶水类别：；
铜箔类型+印字/非印字：；
基板级别：当胶系=NY2150或胶系=NY2170时=AC；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</si>
  <si>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PP级别：当胶系=NY2150或胶系=NY2170时=C；
PP窄幅宽：；
客户码：；
GT长短秒：；
客户产品码：；
配方代码：；</t>
    </r>
  </si>
  <si>
    <r>
      <rPr>
        <sz val="11"/>
        <color rgb="FF000000"/>
        <rFont val="宋体"/>
        <charset val="134"/>
      </rPr>
      <t xml:space="preserve">胶系：；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级别：当胶系=NY2150或胶系=NY2170时=C；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</si>
  <si>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昆山苏杭</t>
  </si>
  <si>
    <t>涟水苏杭</t>
  </si>
  <si>
    <r>
      <rPr>
        <sz val="11"/>
        <color rgb="FF000000"/>
        <rFont val="宋体"/>
        <charset val="134"/>
      </rPr>
      <t xml:space="preserve">胶系：；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级别：当胶系=NY2150或胶系=NY2170时=C；；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</si>
  <si>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深圳博敏</t>
  </si>
  <si>
    <t>娄亚杰</t>
  </si>
  <si>
    <t>胶系：；
基板厚度：；
铜箔规格：；
基板尺寸：；
胶水类别：；
铜箔类型+印字/非印字：；
基板级别：当胶系NY3150HF=AH时=AD；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</si>
  <si>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PP级别：当胶系NY3150HF=AH时=D；
PP窄幅宽：；
客户码：；
GT长短秒：；
客户产品码：；
配方代码：；</t>
    </r>
  </si>
  <si>
    <r>
      <rPr>
        <sz val="11"/>
        <color rgb="FF000000"/>
        <rFont val="宋体"/>
        <charset val="134"/>
      </rPr>
      <t xml:space="preserve">胶系：；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级别：当胶系NY3150HF=AH时=D；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</si>
  <si>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韩稳权</t>
  </si>
  <si>
    <t>东莞康源</t>
  </si>
  <si>
    <t>欧阳昭婷</t>
  </si>
  <si>
    <t>胶系：；
基板厚度：；
铜箔规格：；
基板尺寸：；
胶水类别：；
铜箔类型+印字/非印字：当胶系=3170M时，下RTF铜箔；当胶系=3170M且铜箔规格=T/T时且基板厚度=0.35mm时，下HTE铜箔；
基板级别：；
总/芯厚：；
组合结构：；
铜箔厂商：；
玻布厂商：；
配方代码：；</t>
  </si>
  <si>
    <t>全部物料下汽车板</t>
  </si>
  <si>
    <t>上海山崎</t>
  </si>
  <si>
    <t>胶系：NY1140=NY2140；
基板厚度：；
铜箔规格：；
基板尺寸：；
胶水类别：；
铜箔类型+印字/非印字：；
基板级别：；
总/芯厚：；
组合结构：；
铜箔厂商：；
玻布厂商：；
配方代码：</t>
  </si>
  <si>
    <t>昆山华新</t>
  </si>
  <si>
    <t>胶系：；
基板厚度：；
铜箔规格：；
基板尺寸：；
胶水类别：；
铜箔类型+印字/非印字：；
基板级别：当胶系=NY2140时=F1；
总/芯厚：；
组合结构：；
铜箔厂商：；
玻布厂商：；
配方代码：；</t>
  </si>
  <si>
    <t>昆亿富达</t>
  </si>
  <si>
    <t>陈东</t>
  </si>
  <si>
    <t>江奔力达</t>
  </si>
  <si>
    <t>徐世莹</t>
  </si>
  <si>
    <t>不交易</t>
  </si>
  <si>
    <t>益明正宏</t>
  </si>
  <si>
    <t>部分PP规格需根据客户订单短秒；NY3170HC、NY-A1、NY-A2需按汽车板安排</t>
  </si>
  <si>
    <t>江磊鑫达</t>
  </si>
  <si>
    <t>赣州深联</t>
  </si>
  <si>
    <t>非切片的常规尺寸客户下正常尺寸，需出放大尺寸（如：客户订单27.3*49，需录入27.3*49.3）；除NY2140规格除外其他所有料号全部按汽车板安排</t>
  </si>
  <si>
    <t>赣奔力达</t>
  </si>
  <si>
    <t>广东喜珍</t>
  </si>
  <si>
    <t>胶系：；
基板厚度：；
铜箔规格：；R/R=1.5/1.5=F/F
基板尺寸：；
胶水类别：；
铜箔类型+印字/非印字：；
基板级别：当备注中有X0A0/X0B0/car/汽车板/458/439字样时=AC,当备注中有MINILED字样时=AM,当胶系=NY3150HF时=A1，当胶系=NY2140L时=A2
总/芯厚：；
组合结构：当胶系=NY2140L且无偏正公差描述（如+ -）时=A，胶系=NY2140L且有偏正公差描述（如+ -）时=S；
铜箔厂商：；
玻布厂商：；
配方代码：；
订单规格带T，标签及外包装需要注明T字母;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</si>
  <si>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长度：；
配方类别：；
树脂含量：；
玻布厂商：；
PP级别：订单备注"458""439""X0A0""X0B0""汽车板""CAR" 时=C；当胶系=NY-A1时=C；
PP窄幅宽：；
客户码：；
GT长短秒：当胶系=NY2140且玻布规格=7628且树脂含量in[44,45,46,48,50,52]且(订单规格带T）时=L20，当胶系=NY2150且玻布规格=7628且树脂含量in[43,44,45,46,47]且(订单规格带T） 时=L20，当胶系=NY2150且玻布规格=7628且树脂含量= 48且(订单规格带T）=L15; 当胶系=NY2150且玻布规格=7628且树脂含量= 50且(订单规格带T）时=L10; 当胶系=NY2150且玻布规格=7628且树脂含量in[52,53]时=L15; 当胶系=NY2170且玻布规格=7628且树脂含量in[43/45/46/48/50/52]且 (订单规格带T）=L20; 当胶系=NY3150HF且玻布规格=1080且树脂含量in[68/70/71]时=L25;当胶系=NY3150HF且玻布规格=1506且树脂含量=52时=L30; 当胶系=NY3150HF且玻布规格=2113且树脂含量=60时=L30; 当胶系=NY3150HF且玻布规格=2116且树脂含量in[57/58/60]时= L30;当胶系=NY3150HF且玻布规格=2313且树脂含量=60时=L30;
客户产品码：；
配方代码：；
</t>
    </r>
  </si>
  <si>
    <r>
      <rPr>
        <sz val="11"/>
        <color rgb="FF000000"/>
        <rFont val="宋体"/>
        <charset val="134"/>
      </rPr>
      <t xml:space="preserve">胶系：；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级别：订单备注"458""439""X0A0""X0B0""汽车板""CAR" 时=C；当胶系=NY-A1时=C；；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</si>
  <si>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r>
      <rPr>
        <sz val="11"/>
        <color rgb="FF000000"/>
        <rFont val="Carlito"/>
        <charset val="134"/>
      </rPr>
      <t xml:space="preserve">688不能用7630布  HTE用江铜WO RTF用铜冠F1 7628用泰山E0  2116/1506用台嘉G0  1080/2313/106/1086/1078/1067/1037/3313用宏和 H4   </t>
    </r>
    <r>
      <rPr>
        <b/>
        <sz val="11"/>
        <color rgb="FF000000"/>
        <rFont val="Carlito"/>
        <charset val="134"/>
      </rPr>
      <t xml:space="preserve">"688""华为"“HW"下688华为料号;                                  订单规格带T，标签及外包装需要注明T字母; </t>
    </r>
  </si>
  <si>
    <t>森德科技</t>
  </si>
  <si>
    <t>胶系：；
基板厚度：；
铜箔规格：；R/R=1.5/1.5=F/F
基板尺寸：；
胶水类别：；
铜箔类型+印字/非印字：；
基板级别：当备注中有X0A0/X0B0/car/汽车板/458/439字样时=AC,当备注中有MINILED字样时=AM,当胶系=NY3150HF时=A1，当胶系=NY2140L时=A2；
总/芯厚：；
组合结构：当胶系=NY2140L且无偏正公差描述（如+ -）时=A，胶系=NY2140L且有偏正公差描述（如+ -）时=S;
铜箔厂商：；
玻布厂商：；
配方代码：；
订单规格带T，标签及外包装需要注明T字母;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</si>
  <si>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长度：；
配方类别：；
树脂含量：；
玻布厂商：；
PP级别：当订单备注"458""439""X0A0""X0B0""汽车板""CAR"时=C;当胶系=NY-A1时=C；
PP窄幅宽：；
客户码：；
GT长短秒：当胶系=NY2140且玻布规格=7628且树脂含量in[44,45,46,48,50,52]且(订单规格带T）时=L20；
当胶系=NY2150且玻布规格=7628且树脂含量in[43,44,45,46,47]且(订单规格带T）时=L20；
当胶系=NY2150且玻布规格=7628且树脂含量=48且(订单规格带T）时=L15；
当胶系=NY2150且玻布规格=7628且树脂含量=50且(订单规格带T）时=L10；
当胶系=NY2150且玻布规格=7628且树脂含量in[52,53]时=L15；
当胶系=NY2170且玻布规格=7628且树脂含量in[43,45,46,48,50,52]且(订单规格带T）时=L20；
当胶系=NY3150HF且玻布规格=1080且树脂含量in[68,70,71]时=L25；
当胶系=NY3150HF且玻布规格=1506且树脂含量=52时=L30；
当胶系=NY3150HF且玻布规格=2113且树脂含量=60时=L30；
当胶系=NY3150HF且玻布规格=2116且树脂含量in[57,58,60]时=L30；
当胶系=NY3150HF且玻布规格=2313且树脂含量=60时=L30；
客户产品码：；
配方代码：；
</t>
    </r>
  </si>
  <si>
    <r>
      <rPr>
        <sz val="11"/>
        <color rgb="FF000000"/>
        <rFont val="宋体"/>
        <charset val="134"/>
      </rPr>
      <t xml:space="preserve">胶系：；
玻布规格：；
配方类别：；
树脂含量：；
小片尺寸：；
玻布厂商：；
</t>
    </r>
    <r>
      <rPr>
        <sz val="11"/>
        <color rgb="FF000000"/>
        <rFont val="Carlito"/>
        <charset val="134"/>
      </rPr>
      <t>PP级别：当订单备注"458""439""X0A0""X0B0""汽车板""CAR"时=C;当胶系=NY-A1时=C。；</t>
    </r>
    <r>
      <rPr>
        <sz val="11"/>
        <color rgb="FF000000"/>
        <rFont val="宋体"/>
        <charset val="134"/>
      </rPr>
      <t xml:space="preserve">
客户码：；
</t>
    </r>
    <r>
      <rPr>
        <sz val="11"/>
        <color rgb="FF000000"/>
        <rFont val="Carlito"/>
        <charset val="134"/>
      </rPr>
      <t>GT长短秒：当胶系=NY2140且玻布规格=7628且树脂含量in[44,45,46,48,50,52]且(订单规格带T）时=L20；</t>
    </r>
    <r>
      <rPr>
        <sz val="11"/>
        <color rgb="FF000000"/>
        <rFont val="Carlito"/>
        <charset val="134"/>
      </rPr>
      <t xml:space="preserve">
当胶系=NY2150且玻布规格=7628且树脂含量in[43,44,45,46,47]且(订单规格带T）时=L20；</t>
    </r>
    <r>
      <rPr>
        <sz val="11"/>
        <color rgb="FF000000"/>
        <rFont val="Carlito"/>
        <charset val="134"/>
      </rPr>
      <t xml:space="preserve">
当胶系=NY2150且玻布规格=7628且树脂含量=48且(订单规格带T）时=L15；</t>
    </r>
    <r>
      <rPr>
        <sz val="11"/>
        <color rgb="FF000000"/>
        <rFont val="Carlito"/>
        <charset val="134"/>
      </rPr>
      <t xml:space="preserve">
当胶系=NY2150且玻布规格=7628且树脂含量=50且(订单规格带T）时=L10；</t>
    </r>
    <r>
      <rPr>
        <sz val="11"/>
        <color rgb="FF000000"/>
        <rFont val="Carlito"/>
        <charset val="134"/>
      </rPr>
      <t xml:space="preserve">
当胶系=NY2150且玻布规格=7628且树脂含量in[52,53]时=L15；</t>
    </r>
    <r>
      <rPr>
        <sz val="11"/>
        <color rgb="FF000000"/>
        <rFont val="Carlito"/>
        <charset val="134"/>
      </rPr>
      <t xml:space="preserve">
当胶系=NY2170且玻布规格=7628且树脂含量in[43,45,46,48,50,52]且(订单规格带T）时=L20；</t>
    </r>
    <r>
      <rPr>
        <sz val="11"/>
        <color rgb="FF000000"/>
        <rFont val="Carlito"/>
        <charset val="134"/>
      </rPr>
      <t xml:space="preserve">
当胶系=NY3150HF且玻布规格=1080且树脂含量in[68,70,71]时=L25；</t>
    </r>
    <r>
      <rPr>
        <sz val="11"/>
        <color rgb="FF000000"/>
        <rFont val="Carlito"/>
        <charset val="134"/>
      </rPr>
      <t xml:space="preserve">
当胶系=NY3150HF且玻布规格=1506且树脂含量=52时=L30；</t>
    </r>
    <r>
      <rPr>
        <sz val="11"/>
        <color rgb="FF000000"/>
        <rFont val="Carlito"/>
        <charset val="134"/>
      </rPr>
      <t xml:space="preserve">
当胶系=NY3150HF且玻布规格=2113且树脂含量=60时=L30；</t>
    </r>
    <r>
      <rPr>
        <sz val="11"/>
        <color rgb="FF000000"/>
        <rFont val="Carlito"/>
        <charset val="134"/>
      </rPr>
      <t xml:space="preserve">
当胶系=NY3150HF且玻布规格=2116且树脂含量in[57,58,60]时=L30；</t>
    </r>
    <r>
      <rPr>
        <sz val="11"/>
        <color rgb="FF000000"/>
        <rFont val="Carlito"/>
        <charset val="134"/>
      </rPr>
      <t xml:space="preserve">
当胶系=NY3150HF且玻布规格=2313且树脂含量=60时=L30；</t>
    </r>
    <r>
      <rPr>
        <sz val="11"/>
        <color rgb="FF000000"/>
        <rFont val="宋体"/>
        <charset val="134"/>
      </rPr>
      <t xml:space="preserve">
客户产品码：；
配方代码：；</t>
    </r>
  </si>
  <si>
    <t xml:space="preserve">688不能用7630布  HTE用江铜WO RTF用铜冠F1 7628用泰山E0  2116/1506用台嘉G0  1080/2313/106/1086/1078/1067/1037/3313用宏和 H4   
订单备注"458""439""X0A0""X0B0""汽车板""CAR" 下汽车板料号；"688""华为"“HW"下688华为料号;NY-A1|默认下汽车板。订单规格带T，标签及外包装需要注明T字母; </t>
  </si>
  <si>
    <t>方志祥</t>
  </si>
  <si>
    <t>南通深南</t>
  </si>
  <si>
    <t>王荣</t>
  </si>
  <si>
    <t>胶系：；无
基板厚度：；客户规格前面芯厚后面总厚
铜箔规格：；
基板尺寸：36*48=37*49；40*48=41*49；42*48=43*49；28*48=28.5*49；36*42=37*43；36.5*42.5=37*43；27*48=27*49；24*48=24.5*49；40*42=41*43；
胶水类别：；无
铜箔类型+印字/非印字：S=RTF R2=RTF2 R3=RTF3 HV=HVLP1 HV2=HLP2 HV3=HVLP3 HV4=HVLP4；
基板级别：；（AE)=AC
总/芯厚：；客户规格前面芯厚后面总厚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</si>
  <si>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PP级别：；（AE)=AC
PP窄幅宽：
GT长短秒：NY2150 106-71GH L05
当胶系=NY2150且玻布规格=1080且树脂含量=68时=H05；
当胶系=NY2150且玻布规格=2116且树脂含量=60且(订单规格带T）且凝胶&gt;=140时=H30；
当胶系=NY2170且玻布规格=7628且树脂含量in[43,44,45,46,48,50,52]时=L15；
当胶系=NY2170且玻布规格=7628且树脂含量=47时=L20；
当胶系=NY2170且玻布规格=1506且树脂含量in[46,48,50,52]时=L15；
当胶系=NY2170且玻布规格=2116且树脂含量in[51,52,53,55,56,57,58,60,61]时=L15；
当胶系=NY2170且玻布规格=2313且树脂含量in[55,56,57,58,59,60]时=L15；
当胶系=NY2170且玻布规格=3313且树脂含量in[54,59,63]时=L15；
当胶系=NY2170且玻布规格=1080且树脂含量=62时=L20；
当胶系=NY2170且玻布规格=1080且树脂含量in[65,66,67]时=L15；
当胶系=NY2170且玻布规格=1080且树脂含量in[68,69,70,71,72]时=L10；
当胶系=NY2170且玻布规格=1067且树脂含量in[72,74]时=L15；
当胶系=NY2170且玻布规格=106且树脂含量in[71,72,73,74,75,76,77,78]时=L15；
当胶系=NY3150HF且玻布规格=7628且树脂含量in[48,49]时=L25；
当胶系=NY3150HF且玻布规格=7628且树脂含量in[50,51,52]时=L20；
当胶系=NY3150HF且玻布规格=2313且树脂含量in[60,61,62]时=L30；
当胶系=NY3150HF且玻布规格=1506且树脂含量in[50,51,52,53]时=L30；
当胶系=NY3150HF且玻布规格=2113且树脂含量=63时=L30；
当胶系=NY3150HF且玻布规格=2116且树脂含量in[57,58,59,60,61]时=L30；
当胶系=NY3150HF且玻布规格=2116且树脂含量=62时=L25；
当胶系=NY3150HF且玻布规格=1080且树脂含量in[68,69,70,71,72]时=L25；
客户产品码：；
配方代码：；</t>
    </r>
  </si>
  <si>
    <r>
      <rPr>
        <sz val="11"/>
        <color rgb="FF000000"/>
        <rFont val="宋体"/>
        <charset val="134"/>
      </rPr>
      <t xml:space="preserve">胶系：；
玻布规格：；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级别：；（AE)=AC
客户码：；按订单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长短秒：NY2150 106-71GH L05
当胶系=NY2150且玻布规格=1080且树脂含量=68时=H05；
当胶系=NY2150且玻布规格=2116且树脂含量=60且(订单规格带T）且凝胶&gt;=140时=H30；
当胶系=NY2170且玻布规格=7628且树脂含量in[43,44,45,46,48,50,52]时=L15；
当胶系=NY2170且玻布规格=7628且树脂含量=47时=L20；
当胶系=NY2170且玻布规格=1506且树脂含量in[46,48,50,52]时=L15；
当胶系=NY2170且玻布规格=2116且树脂含量in[51,52,53,55,56,57,58,60,61]时=L15；
当胶系=NY2170且玻布规格=2313且树脂含量in[55,56,57,58,59,60]时=L15；
当胶系=NY2170且玻布规格=3313且树脂含量in[54,59,63]时=L15；
当胶系=NY2170且玻布规格=1080且树脂含量=62时=L20；
当胶系=NY2170且玻布规格=1080且树脂含量in[65,66,67]时=L15；
当胶系=NY2170且玻布规格=1080且树脂含量in[68,69,70,71,72]时=L10；
当胶系=NY2170且玻布规格=1067且树脂含量in[72,74]时=L15；
当胶系=NY2170且玻布规格=106且树脂含量in[71,72,73,74,75,76,77,78]时=L15；
当胶系=NY3150HF且玻布规格=7628且树脂含量in[48,49]时=L25；
当胶系=NY3150HF且玻布规格=7628且树脂含量in[50,51,52]时=L20；
当胶系=NY3150HF且玻布规格=2313且树脂含量in[60,61,62]时=L30；
当胶系=NY3150HF且玻布规格=1506且树脂含量in[50,51,52,53]时=L30；
当胶系=NY3150HF且玻布规格=2113且树脂含量=63时=L30；
当胶系=NY3150HF且玻布规格=2116且树脂含量in[57,58,59,60,61]时=L30；
当胶系=NY3150HF且玻布规格=2116且树脂含量=62时=L25；
当胶系=NY3150HF且玻布规格=1080且树脂含量in[68,69,70,71,72]时=L25；
客户产品码：；
配方代码：；</t>
    </r>
  </si>
  <si>
    <t>排版结构：A=106 B=1065 C=1067 D=1078 E=1080 F=1086 G=2112 H=2113 I=2313 J=3313 K=2116 L=2165 M=1500 N=1501 O=1504 P=1506 Q=1652 R=6700 S=7627 T=7628 U=7629 V=7530 Z=1037</t>
  </si>
  <si>
    <t>汕头超声</t>
  </si>
  <si>
    <t>深南电路</t>
  </si>
  <si>
    <t>胶系：；无
基板厚度：；客户规格前面芯厚后面总厚
铜箔规格：；
基板尺寸：36*48=37*49；40*48=41*49；42*48=43*49；28*48=28.5*49；36*42=37*43；36.5*42.5=37*43；27*48=27*49；24*48=24.5*49；40*42=41*43；
胶水类别：；无
铜箔类型+印字/非印字：S=RTF R2=RTF2 R3=RTF3 HV=HVLP1 HV2=HLP2 HV3=HVLP3 HV4=HVLP4；
基板级别：；（AE)=AC
总/芯厚：；客户规格前面芯厚后面总厚
组合结构：；
铜箔厂商：；
铜箔厂商：；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</si>
  <si>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PP级别：；（AE)=AC
PP窄幅宽：；
客户码：；
GT长短秒：NY2150 106-71GH L05
当胶系=NY2150且玻布规格=1080且树脂含量=68时=H05；
当胶系=NY2150且玻布规格=2116且树脂含量=60且(订单规格带T）且凝胶&gt;=140时=H30；
当胶系=NY2170且玻布规格=7628且树脂含量in[43,44,45,46,48,50,52]时=L15；
当胶系=NY2170且玻布规格=7628且树脂含量=47时=L20；
当胶系=NY2170且玻布规格=1506且树脂含量in[46,48,50,52]时=L15；
当胶系=NY2170且玻布规格=2116且树脂含量in[51,52,53,55,56,57,58,60,61]时=L15；
当胶系=NY2170且玻布规格=2313且树脂含量in[55,56,57,58,59,60]时=L15；
当胶系=NY2170且玻布规格=3313且树脂含量in[54,59,63]时=L15；
当胶系=NY2170且玻布规格=1080且树脂含量=62时=L20；
当胶系=NY2170且玻布规格=1080且树脂含量in[65,66,67]时=L15；
当胶系=NY2170且玻布规格=1080且树脂含量in[68,69,70,71,72]时=L10；
当胶系=NY2170且玻布规格=1067且树脂含量in[72,74]时=L15；
当胶系=NY2170且玻布规格=106且树脂含量in[71,72,73,74,75,76,77,78]时=L15；
当胶系=NY3150HF且玻布规格=7628且树脂含量in[48,49]时=L25；
当胶系=NY3150HF且玻布规格=7628且树脂含量in[50,51,52]时=L20；
当胶系=NY3150HF且玻布规格=2313且树脂含量in[60,61,62]时=L30；
当胶系=NY3150HF且玻布规格=1506且树脂含量in[50,51,52,53]时=L30；
当胶系=NY3150HF且玻布规格=2113且树脂含量=63时=L30；
当胶系=NY3150HF且玻布规格=2116且树脂含量in[57,58,59,60,61]时=L30；
当胶系=NY3150HF且玻布规格=2116且树脂含量=62时=L25；
当胶系=NY3150HF且玻布规格=1080且树脂含量in[68,69,70,71,72]时=L25；
客户产品码：；
配方代码：；</t>
    </r>
  </si>
  <si>
    <r>
      <rPr>
        <sz val="11"/>
        <color rgb="FF000000"/>
        <rFont val="宋体"/>
        <charset val="134"/>
      </rPr>
      <t xml:space="preserve">胶系：；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级别：；（AE)=AC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长短秒：NY2150 106-71GH L05
当胶系=NY2150且玻布规格=1080且树脂含量=68时=H05；
当胶系=NY2150且玻布规格=2116且树脂含量=60且(订单规格带T）且凝胶&gt;=140时=H30；
当胶系=NY2170且玻布规格=7628且树脂含量in[43,44,45,46,48,50,52]时=L15；
当胶系=NY2170且玻布规格=7628且树脂含量=47时=L20；
当胶系=NY2170且玻布规格=1506且树脂含量in[46,48,50,52]时=L15；
当胶系=NY2170且玻布规格=2116且树脂含量in[51,52,53,55,56,57,58,60,61]时=L15；
当胶系=NY2170且玻布规格=2313且树脂含量in[55,56,57,58,59,60]时=L15；
当胶系=NY2170且玻布规格=3313且树脂含量in[54,59,63]时=L15；
当胶系=NY2170且玻布规格=1080且树脂含量=62时=L20；
当胶系=NY2170且玻布规格=1080且树脂含量in[65,66,67]时=L15；
当胶系=NY2170且玻布规格=1080且树脂含量in[68,69,70,71,72]时=L10；
当胶系=NY2170且玻布规格=1067且树脂含量in[72,74]时=L15；
当胶系=NY2170且玻布规格=106且树脂含量in[71,72,73,74,75,76,77,78]时=L15；
当胶系=NY3150HF且玻布规格=7628且树脂含量in[48,49]时=L25；
当胶系=NY3150HF且玻布规格=7628且树脂含量in[50,51,52]时=L20；
当胶系=NY3150HF且玻布规格=2313且树脂含量in[60,61,62]时=L30；
当胶系=NY3150HF且玻布规格=1506且树脂含量in[50,51,52,53]时=L30；
当胶系=NY3150HF且玻布规格=2113且树脂含量=63时=L30；
当胶系=NY3150HF且玻布规格=2116且树脂含量in[57,58,59,60,61]时=L30；
当胶系=NY3150HF且玻布规格=2116且树脂含量=62时=L25；
当胶系=NY3150HF且玻布规格=1080且树脂含量in[68,69,70,71,72]时=L25；
客户产品码：；
配方代码：；</t>
    </r>
  </si>
  <si>
    <t>无锡深南</t>
  </si>
  <si>
    <t>胶系：；无
基板厚度：；客户规格前面芯厚后面总厚
铜箔规格：；
基板尺寸：36*48=37*49；40*48=41*49；42*48=43*49；28*48=28.5*49；36*42=37*43；36.5*42.5=37*43；27*48=27*49；24*48=24.5*49；40*42=41*43；
胶水类别：；无
铜箔类型+印字/非印字：S=RTF R2=RTF2 R3=RTF3 HV=HVLP1 HV2=HLP2 HV3=HVLP3 HV4=HVLP4；
基板级别：；（AE)=AC
总/芯厚：；客户规格前面芯厚后面总厚
组合结构：；
铜箔厂商：；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</si>
  <si>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级别：；（AE)=AC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长短秒：；NY2150 106-71GH L05
当胶系=NY2150且玻布规格=1080且树脂含量=68时=H05；
当胶系=NY2150且玻布规格=2116且树脂含量=60且(订单规格带T）且凝胶&gt;=140时=H30；
当胶系=NY2170且玻布规格=7628且树脂含量in[43,44,45,46,48,50,52]时=L15；
当胶系=NY2170且玻布规格=7628且树脂含量=47时=L20；
当胶系=NY2170且玻布规格=1506且树脂含量in[46,48,50,52]时=L15；
当胶系=NY2170且玻布规格=2116且树脂含量in[51,52,53,55,56,57,58,60,61]时=L15；
当胶系=NY2170且玻布规格=2313且树脂含量in[55,56,57,58,59,60]时=L15；
当胶系=NY2170且玻布规格=3313且树脂含量in[54,59,63]时=L15；
当胶系=NY2170且玻布规格=1080且树脂含量=62时=L20；
当胶系=NY2170且玻布规格=1080且树脂含量in[65,66,67]时=L15；
当胶系=NY2170且玻布规格=1080且树脂含量in[68,69,70,71,72]时=L10；
当胶系=NY2170且玻布规格=1067且树脂含量in[72,74]时=L15；
当胶系=NY2170且玻布规格=106且树脂含量in[71,72,73,74,75,76,77,78]时=L15；
当胶系=NY3150HF且玻布规格=7628且树脂含量in[48,49]时=L25；
当胶系=NY3150HF且玻布规格=7628且树脂含量in[50,51,52]时=L20；
当胶系=NY3150HF且玻布规格=2313且树脂含量in[60,61,62]时=L30；
当胶系=NY3150HF且玻布规格=1506且树脂含量in[50,51,52,53]时=L30；
当胶系=NY3150HF且玻布规格=2113且树脂含量=63时=L30；
当胶系=NY3150HF且玻布规格=2116且树脂含量in[57,58,59,60,61]时=L30；
当胶系=NY3150HF且玻布规格=2116且树脂含量=62时=L25；
当胶系=NY3150HF且玻布规格=1080且树脂含量in[68,69,70,71,72]时=L25；
客户产品码：；
配方代码：；</t>
    </r>
  </si>
  <si>
    <t>赣州景旺</t>
  </si>
  <si>
    <t>胶系：NY3150HC=RV/3H；
基板厚度：；
铜箔规格：；
基板尺寸：NY2150 0.13mm 1/1需要下J0J0F0尾缀；
胶水类别：；
铜箔类型+印字/非印字：HVLP=HVLP1；
基板级别：当订单备注有电源板和能源板时=AP，当胶系=NY3150HC = 3H时=AL，当胶系=NY3150HC = RV时=A1；当胶系=NY-A1或胶系=NY-A2时=AC
总/芯厚：；
组合结构：；
铜箔厂商：；
玻布厂商：；
配方代码：；</t>
  </si>
  <si>
    <t>胶系：NY3150HC=RV；
玻布规格：；
PP长度：；
配方类别：；
树脂含量：；
玻布厂商：；
PP级别：当胶系=NY-A1或胶系=NY-A2时=C；
PP窄幅宽：幅宽24.41IN时带B。幅宽24.65IN时，带M；
客户码：；
GT长短秒：当胶系=NY6200时=L15；
客户产品码：；
配方代码：；</t>
  </si>
  <si>
    <r>
      <rPr>
        <sz val="11"/>
        <color rgb="FF000000"/>
        <rFont val="宋体"/>
        <charset val="134"/>
      </rPr>
      <t xml:space="preserve">胶系：NY3150HC=RV；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级别：当胶系=NY-A1或胶系=NY-A2时=C；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长短秒：当胶系=NY6200时=L15；
客户产品码：；
配方代码：；</t>
    </r>
  </si>
  <si>
    <t>胶系：NY2150=2B；</t>
  </si>
  <si>
    <t>江西景旺</t>
  </si>
  <si>
    <t>胶系：NY3150HC=RV/3H；
基板厚度：；
铜箔规格：；
基板尺寸：；
胶水类别：；
铜箔类型+印字/非印字：HVLP=HVLP1；
基板级别：当订单备注有电源板和能源板时=AP，当胶系=NY3150HC = 3H时=AL，当胶系=NY3150HC = RV时=A1；当胶系=NY-A1或胶系=NY-A2时=AC
总/芯厚：；
组合结构：；
铜箔厂商：；
玻布厂商：；
配方代码：；</t>
  </si>
  <si>
    <t>胶系：NY3150HC=RV；
玻布规格：；
PP长度：；
配方类别：；
树脂含量：；
玻布厂商：；
PP级别：当胶系=NY-A1或胶系=NY-A2时=C；
PP窄幅宽：幅宽24.41IN时带B。幅宽24.65IN时，带M；
客户码：；
GT长短秒：当胶系=NY6200时=L15；幅宽24.41IN时，H20；
客户产品码：；
配方代码：；</t>
  </si>
  <si>
    <t>胶系：NY2150=2S；</t>
  </si>
  <si>
    <t>龙川景旺</t>
  </si>
  <si>
    <t>胶系：NY3150HC=RV；
玻布规格：；
PP长度：；
配方类别：；
树脂含量：；
玻布厂商：；
PP级别：当胶系=NY-A1或胶系=NY-A2时=C；
PP窄幅宽：幅宽24.41IN时带B。幅宽24.65IN时，带M；
客户码：；
GT长短秒：当胶系=NY6200时=L15。
客户产品码：；
配方代码：；</t>
  </si>
  <si>
    <t>深圳景旺</t>
  </si>
  <si>
    <t>胶系：NY3150HC=RV/3H；
基板厚度：；
铜箔规格：；
基板尺寸：；
胶水类别：；
铜箔类型+印字/非印字：HVLP=HVLP1；
基板级别：当订单备注有电源板和能源板时=AP，当胶系=NY3150HC = 3H时=AL，当胶系=NY3150HC = RV时=A1；当胶系=NY-A1或胶系=NY-A2时=AC，当胶系=2150H时=AP
总/芯厚：；
组合结构：；
铜箔厂商：；
玻布厂商：；
配方代码：；</t>
  </si>
  <si>
    <t>吉安满坤</t>
  </si>
  <si>
    <t>NY2140 板厚0.8及以上，1oz铜箔以下下F1料号</t>
  </si>
  <si>
    <t>信福昌发</t>
  </si>
  <si>
    <t>胶系：；
基板厚度：订单若不备注芯厚，默认是总厚且基板厚度&lt;0.8需要进行芯总厚转换；
铜箔规格：H/H =J/J(15um出货)；1/1=f/f(30um出货)
基板尺寸：1888=74.3；2091=82.3；2192=86.3；
1880=74；2082=82；2184=86；940=37；1041=41；1092=43 
948=37.3；1049=41.3；1100=43.3；；
胶水类别：；
铜箔类型+印字/非印字：；
基板级别：NY2140&amp;0.8mm以上&amp;1oz以下=F1；
总/芯厚：；
组合结构：；
铜箔厂商：；
玻布厂商：；
配方代码：；</t>
  </si>
  <si>
    <t>鹤山中富</t>
  </si>
  <si>
    <t>胶系：当胶系=NY2150H时=2W；
基板厚度：；
铜箔规格：；
基板尺寸：；
胶水类别：；
铜箔类型+印字/非印字：；
基板级别：当订单中客户规格没有Q时=AP；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</si>
  <si>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胶系：当胶系=NY2150H时=2W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PP级别：默认=Y；
PP窄幅宽：；
客户码：；
GT长短秒：；
客户产品码：；
配方代码：；</t>
    </r>
  </si>
  <si>
    <r>
      <rPr>
        <sz val="11"/>
        <color rgb="FF000000"/>
        <rFont val="宋体"/>
        <charset val="134"/>
      </rPr>
      <t xml:space="preserve">胶系：当胶系=NY2150H时=2W；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级别：默认=Y；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</si>
  <si>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深圳中富</t>
  </si>
  <si>
    <t>胶系：当胶系=NY2150H时=2W；
基板厚度：；
铜箔规格：；
基板尺寸：；
胶水类别：；
铜箔类型+印字/非印字：；
基板级别：当订单中客户规格没有Q时=AP；；
总/芯厚：；
组合结构：；
铜箔厂商：；
玻布厂商：；
配方代码：,</t>
  </si>
  <si>
    <t>江西荣晖</t>
  </si>
  <si>
    <t>胡云超</t>
  </si>
  <si>
    <t>波兰WM</t>
  </si>
  <si>
    <t>应鑫宁</t>
  </si>
  <si>
    <t>德国HJ</t>
  </si>
  <si>
    <t>广州名幸</t>
  </si>
  <si>
    <t>韩国AP</t>
  </si>
  <si>
    <t>韩国CR</t>
  </si>
  <si>
    <t>韩国DA</t>
  </si>
  <si>
    <t>韩国HW</t>
  </si>
  <si>
    <t>所有物料下汽车板料号  基板需要倒角R5，表面刻字型号，厚度，铜箔，裁切边需光滑   PP需要裁切边需光滑</t>
  </si>
  <si>
    <t>韩国大德</t>
  </si>
  <si>
    <t>加宏CA</t>
  </si>
  <si>
    <t>全部默认有水印</t>
  </si>
  <si>
    <t>加拿大S</t>
  </si>
  <si>
    <t>南非TR</t>
  </si>
  <si>
    <t>斯尼亚Z</t>
  </si>
  <si>
    <t>西班牙G</t>
  </si>
  <si>
    <t>有水印需要下"IGAV"</t>
  </si>
  <si>
    <t>新加坡U</t>
  </si>
  <si>
    <t>印度AG</t>
  </si>
  <si>
    <t>印度AK</t>
  </si>
  <si>
    <t>印度AN</t>
  </si>
  <si>
    <t>印度AR</t>
  </si>
  <si>
    <t>印度AT</t>
  </si>
  <si>
    <t>印度BL</t>
  </si>
  <si>
    <t>印度BP</t>
  </si>
  <si>
    <t>印度CO</t>
  </si>
  <si>
    <t>印度CS</t>
  </si>
  <si>
    <t>印度DK</t>
  </si>
  <si>
    <t>印度EP</t>
  </si>
  <si>
    <t>印度FC</t>
  </si>
  <si>
    <t>印度FH</t>
  </si>
  <si>
    <t>印度IN</t>
  </si>
  <si>
    <t>印度ITI</t>
  </si>
  <si>
    <t>印度Me</t>
  </si>
  <si>
    <t>印度MS</t>
  </si>
  <si>
    <t>印度NS</t>
  </si>
  <si>
    <t>印度NT</t>
  </si>
  <si>
    <t>印度RA</t>
  </si>
  <si>
    <t>印度RU</t>
  </si>
  <si>
    <t>印度SE</t>
  </si>
  <si>
    <t>印度SI</t>
  </si>
  <si>
    <t>印度SS</t>
  </si>
  <si>
    <t>越Neo</t>
  </si>
  <si>
    <t>越南HW</t>
  </si>
  <si>
    <t>韩Bluetop</t>
  </si>
  <si>
    <t>2B-7628-RC43%厂内订单按RC44%下单 客户特殊要求备注：“标签、报告等按RC43%列印”</t>
  </si>
  <si>
    <t>韩PCL</t>
  </si>
  <si>
    <t>突尼斯FUBA</t>
  </si>
  <si>
    <t>不同厚度不可以拼托 一托只能有一个批号</t>
  </si>
  <si>
    <t>黄磊</t>
  </si>
  <si>
    <t>苏安捷利</t>
  </si>
  <si>
    <t>1.1 “苏州二厂&amp; 客户要求统一使用木栈板  送货单上必须有PO号、生产日期、失效日期，涂改地方必须签名 其余部分一切标准对标美维SP工厂” 1.2 物料标签新增“苏州二厂”标识（所有物料/可以标签备注，也可以额外贴标识） 2.1 送货单上必须有PO号、生产日期、失效日期，涂改地方必须签名 使用木栈板</t>
  </si>
  <si>
    <t>北京兴斐</t>
  </si>
  <si>
    <t>下单特殊要求需备注：公差±1mm，倒角R3 板面：平滑无毛刺、无褶皱、无翘板、无铜屑异物、划伤长度＜5cm 端面及四角：边缘平滑无毛刺、无拉丝</t>
  </si>
  <si>
    <t>美维科技</t>
  </si>
  <si>
    <t>南京芯爱</t>
  </si>
  <si>
    <t>客户特殊要求栏CCL备注：倒角R5  板厚公差和基材品质均为A级板品质（根据客户订单要求）3.94*3.94的一般订单不会要求倒角</t>
  </si>
  <si>
    <t>京揖斐电</t>
  </si>
  <si>
    <t>公差±1mm，倒角R3 板面：平滑无毛刺、无褶皱、无翘板、无铜屑异物、划伤长度＜5cm 端面及四角：边缘平滑无毛刺、无拉丝</t>
  </si>
  <si>
    <t>赖国</t>
  </si>
  <si>
    <t>吉安生益</t>
  </si>
  <si>
    <t>王婷</t>
  </si>
  <si>
    <t>胶系：；
基板厚度：；
铜箔规格：；
基板尺寸：；
胶水类别：；
铜箔类型+印字/非印字：HS1-M2-VSP=HVLP1,HS2-M2-VSP=HVLP2；
基板级别：当客户规格描述有“AT板”字样时=AC；
总/芯厚：；
组合结构：；
铜箔厂商：；
玻布厂商：；
配方代码：；</t>
  </si>
  <si>
    <t>订单未备注铜箔，默认HTE</t>
  </si>
  <si>
    <t>生益电子</t>
  </si>
  <si>
    <t>胶系：NY2150=AS；
基板厚度：；
铜箔规格：；
基板尺寸：；
胶水类别：；
铜箔类型+印字/非印字：HS1-M2-VSP=HVLP1,HS2-M2-VSP=HVLP2；
基板级别：当客户规格描述有“AT板”字样时=AC；
总/芯厚：；
组合结构：；
铜箔厂商：；
玻布厂商：；
配方代码：；</t>
  </si>
  <si>
    <t>刘丽华</t>
  </si>
  <si>
    <t>深万基隆</t>
  </si>
  <si>
    <t>胶系：；
基板厚度：订单若不备注芯厚，默认是总厚且基板厚度&lt;0.8需要进行芯总厚转换；
铜箔规格：H/H =J/J(15um出货)
基板尺寸：；
胶水类别：；
铜箔类型+印字/非印字：；
基板级别：；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</si>
  <si>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玻布规格：2313/3313=2313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PP级别：；
PP窄幅宽：；
客户码：；
GT长短秒：；
客户产品码：；
配方代码：；</t>
    </r>
  </si>
  <si>
    <t>惠威尔高</t>
  </si>
  <si>
    <t>江威尔高</t>
  </si>
  <si>
    <t>江西弘高</t>
  </si>
  <si>
    <t>胶系：当胶系=NY3150HF时，全部按HDI AD料号;
基板厚度：；
铜箔规格：；
基板尺寸：；
胶水类别：；
铜箔类型+印字/非印字：；
基板级别：当胶系=NY3150HF时=AD；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</si>
  <si>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胶系：当胶系=NY3150HF时，全部按HDI AD料号;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PP级别：当胶系=NY3150HF时=D；
PP窄幅宽：；
客户码：；
GT长短秒：；
客户产品码：；
配方代码：；</t>
    </r>
  </si>
  <si>
    <r>
      <rPr>
        <sz val="11"/>
        <color rgb="FF000000"/>
        <rFont val="宋体"/>
        <charset val="134"/>
      </rPr>
      <t xml:space="preserve">胶系：当胶系=NY3150HF时，全部按HDI AD料号；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级别：当胶系=NY3150HF时=D；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</si>
  <si>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合通建业</t>
  </si>
  <si>
    <t>江西联益</t>
  </si>
  <si>
    <t>胶系：当胶系=NY2150时，全部按汽车板料号；当胶系=NY2170时，全部按汽车板料号；当胶系=NY2140且厚度＜0.8mm时，全部按汽车板料号；
基板厚度：；
铜箔规格：；
基板尺寸：；
胶水类别：；
铜箔类型+印字/非印字：；
基板级别：当胶系=NY2150或NY2170时=AC；当胶系=NY2140且厚度＜0.8mm时=AC；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</si>
  <si>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胶系：当胶系=NY2150时，全部按汽车板料号；当胶系=NY2170时，全部按汽车板料号；当胶系=NY2140且厚度＜0.8mm时，全部按汽车板料号；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PP级别：当胶系=NY2150或NY2170时=C；当胶系=NY2140且厚度＜0.8mm时=C；
PP窄幅宽：；
客户码：；
GT长短秒：；
客户产品码：；
配方代码：；</t>
    </r>
  </si>
  <si>
    <r>
      <rPr>
        <sz val="11"/>
        <color rgb="FF000000"/>
        <rFont val="宋体"/>
        <charset val="134"/>
      </rPr>
      <t xml:space="preserve">胶系：当胶系=NY2150时，全部按汽车板料号；当胶系=NY2170时，全部按汽车板料号；当胶系=NY2140且厚度＜0.8mm时，全部按汽车板料号；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级别：当胶系=NY2150或NY2170时=C；当胶系=NY2140且厚度＜0.8mm时=C；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</si>
  <si>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崇达HDI厂</t>
  </si>
  <si>
    <t>胶系：当胶系=NY3150HF时，全部按AH HDI料号；当胶系=NY3150HC时，全部按汽车板料号，当胶系=NY-A1时，全部按汽车板料号
基板厚度：；
铜箔规格：；
基板尺寸：；
胶水类别：；
铜箔类型+印字/非印字：；
基板级别：当胶系=NY3150HF时=AD，当胶系=NHY3150HC或NY-A1时=AC；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</si>
  <si>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胶系：当胶系=NY3150HF时，全部按AH HDI料号；当胶系=NY3150HC时，全部按汽车板料号，当胶系=NY-A1时，全部按汽车板料号；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PP级别：当胶系=NY3150HF时=D，当胶系=NHY3150HC或NY-A1时=C；；
PP窄幅宽：；
客户码：；
GT长短秒：；
客户产品码：；
配方代码：；</t>
    </r>
  </si>
  <si>
    <r>
      <rPr>
        <sz val="11"/>
        <color rgb="FF000000"/>
        <rFont val="宋体"/>
        <charset val="134"/>
      </rPr>
      <t xml:space="preserve">胶系：当胶系=NY3150HF时，全部按AH HDI料号；当胶系=NY3150HC时，全部按汽车板料号，当胶系=NY-A1时，全部按汽车板料号；
玻布规格：；
配方类别：；
树脂含量：；
小片尺寸：；
玻布厂商：；
</t>
    </r>
    <r>
      <rPr>
        <sz val="11"/>
        <color rgb="FF000000"/>
        <rFont val="Carlito"/>
        <charset val="134"/>
      </rPr>
      <t>PP级别：当胶系=NY3150HF时=D，当胶系=NHY3150HC或NY-A1时=C；；</t>
    </r>
    <r>
      <rPr>
        <sz val="11"/>
        <color rgb="FF000000"/>
        <rFont val="宋体"/>
        <charset val="134"/>
      </rPr>
      <t xml:space="preserve">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</si>
  <si>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 xml:space="preserve">按芯厚下单的规格151里客户厚度需维护总厚厚度
</t>
  </si>
  <si>
    <t>崇达一厂</t>
  </si>
  <si>
    <r>
      <rPr>
        <sz val="11"/>
        <color rgb="FF000000"/>
        <rFont val="宋体"/>
        <charset val="134"/>
      </rPr>
      <t xml:space="preserve">胶系：当胶系=NY3150HF时，全部按AH HDI料号；当胶系=NY3150HC时，全部按汽车板料号，当胶系=NY-A1时，全部按汽车板料号；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PP级别：当胶系=NY3150HF时=D，当胶系=NHY3150HC或NY-A1时=C；
PP窄幅宽：；
客户码：；
GT长短秒：；
客户产品码：；
配方代码：；</t>
    </r>
  </si>
  <si>
    <r>
      <rPr>
        <sz val="11"/>
        <color rgb="FF000000"/>
        <rFont val="宋体"/>
        <charset val="134"/>
      </rPr>
      <t xml:space="preserve">胶系：当胶系=NY3150HF时，全部按AH HDI料号；当胶系=NY3150HC时，全部按汽车板料号，当胶系=NY-A1时，全部按汽车板料号；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级别：当胶系=NY3150HF时=D，当胶系=NHY3150HC或NY-A1时=C；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</si>
  <si>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深圳崇达</t>
  </si>
  <si>
    <t>珠海崇达</t>
  </si>
  <si>
    <r>
      <rPr>
        <sz val="11"/>
        <color rgb="FF000000"/>
        <rFont val="宋体"/>
        <charset val="134"/>
      </rPr>
      <t xml:space="preserve">胶系：当胶系=NY3150HF时，全部按AH HDI料号；当胶系=NY3150HC时，全部按汽车板料号，当胶系=NY-A1时，全部按汽车板料号；
玻布规格：；
配方类别：；
树脂含量：；
小片尺寸：；
玻布厂商：；
</t>
    </r>
    <r>
      <rPr>
        <sz val="11"/>
        <color rgb="FF000000"/>
        <rFont val="Carlito"/>
        <charset val="134"/>
      </rPr>
      <t>PP级别：当胶系=NY3150HF时=D，当胶系=NHY3150HC或NY-A1时=C；</t>
    </r>
    <r>
      <rPr>
        <sz val="11"/>
        <color rgb="FF000000"/>
        <rFont val="宋体"/>
        <charset val="134"/>
      </rPr>
      <t xml:space="preserve">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</si>
  <si>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金州崇达</t>
  </si>
  <si>
    <t>胶系：当胶系=NY3150HF时，全部按AH HDI料号；当胶系=NY-A1时，全部按汽车板料号
基板厚度：；
铜箔规格：；
基板尺寸：；
胶水类别：；
铜箔类型+印字/非印字：；
基板级别：当胶系=NY3150HF时=AD，当胶系=NY-A1时=AC；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</si>
  <si>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胶系：当胶系=NY3150HF时，全部按AH HDI料号；当胶系=NY-A1时，全部按汽车板料号；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PP级别：当胶系=NY3150HF时=D，当胶系=NY-A1时=C；
PP窄幅宽：；
客户码：；
GT长短秒：；
客户产品码：；
配方代码：；</t>
    </r>
  </si>
  <si>
    <r>
      <rPr>
        <sz val="11"/>
        <color rgb="FF000000"/>
        <rFont val="宋体"/>
        <charset val="134"/>
      </rPr>
      <t xml:space="preserve">胶系：当胶系=NY3150HF时，全部按AH HDI料号；当胶系=NY-A1时，全部按汽车板料号；
玻布规格：；
配方类别：；
树脂含量：；
小片尺寸：；
玻布厂商：；
</t>
    </r>
    <r>
      <rPr>
        <sz val="11"/>
        <color rgb="FF000000"/>
        <rFont val="Carlito"/>
        <charset val="134"/>
      </rPr>
      <t>PP级别：当胶系=NY3150HF时=D，当胶系=NY-A1时=C；</t>
    </r>
    <r>
      <rPr>
        <sz val="11"/>
        <color rgb="FF000000"/>
        <rFont val="宋体"/>
        <charset val="134"/>
      </rPr>
      <t xml:space="preserve">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</si>
  <si>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亓连杰</t>
  </si>
  <si>
    <t>广东依顿</t>
  </si>
  <si>
    <t>所有规格根据客户订单备注确认是按汽车板还是普通板录入；NY2150H 56mil 1/1和H/H 8张布 汽车板要求安排AY等级；NY2150H 1.5oz（含）以上铜箔厚度 HW订单需按AP电源板，1.5oz（不含）以下按普通A1等级安排；不连铜芯厚 公差根据客户订单需求及厂内规范视情况备注；汽车板客户特殊要求处需维护:包装 标签同时备注 汽车板 字样</t>
  </si>
  <si>
    <t>崇达高层</t>
  </si>
  <si>
    <t>齐怀远</t>
  </si>
  <si>
    <t>安徽万奔</t>
  </si>
  <si>
    <t>杨黛妮</t>
  </si>
  <si>
    <t>胶系：；
基板厚度：；
铜箔规格：；
基板尺寸：全部默认下加大0.3尺寸；
胶水类别：；
铜箔类型+印字/非印字：；
基板级别：；
总/芯厚：；
组合结构：；
铜箔厂商：；
玻布厂商：；
配方代码：；</t>
  </si>
  <si>
    <t>邱飞</t>
  </si>
  <si>
    <t>赣州超跃</t>
  </si>
  <si>
    <t>梁莹</t>
  </si>
  <si>
    <t>胶系：；
基板厚度：；
铜箔规格：；
基板尺寸：；
胶水类别：；
铜箔类型+印字/非印字：；
基板级别：NY2140&amp;板厚0.8(含)以上&amp;1oz铜箔以下下F1料号；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</si>
  <si>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长度：按照客户订单；
配方类别：；
树脂含量：；
玻布厂商：；
PP级别：；
PP窄幅宽：；
客户码：；
GT长短秒：；
客户产品码：；
配方代码：；</t>
    </r>
  </si>
  <si>
    <t>赣州金顺</t>
  </si>
  <si>
    <t>赣州逸豪</t>
  </si>
  <si>
    <t>孙书碧</t>
  </si>
  <si>
    <t>淄博芯材</t>
  </si>
  <si>
    <t>博敏电子</t>
  </si>
  <si>
    <t>胶系：；
基板厚度：；
铜箔规格：；
基板尺寸：；
胶水类别：；
铜箔类型+印字/非印字：；
基板级别：NY3150HF=AH AD；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</si>
  <si>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PP级别：NY3150HF=AH XD；
PP窄幅宽：；
客户码：；
GT长短秒：；
客户产品码：；
配方代码：；</t>
    </r>
  </si>
  <si>
    <t>江苏博敏</t>
  </si>
  <si>
    <t>王磊4</t>
  </si>
  <si>
    <t>泰APE</t>
  </si>
  <si>
    <t>罗正梅</t>
  </si>
  <si>
    <t>常熟金像</t>
  </si>
  <si>
    <t>王玲</t>
  </si>
  <si>
    <t>东莞泰山</t>
  </si>
  <si>
    <t>鹤山安栢</t>
  </si>
  <si>
    <t>广东世运</t>
  </si>
  <si>
    <t>胶系：；
基板厚度：；
铜箔规格：；
基板尺寸：725.4*1244.6=28.56*49  691.6*1244.6=27.23*49；
胶水类别：；
铜箔类型+印字/非印字：；
基板级别：NY3150HF 全部下AL品号；客户订单备注栏如：2DPOA74309E 第5码：A普通汽车板，S是安全类的，都需下汽车板AC；
总/芯厚：；
组合结构：NY1600 0.71双幅CP结构，单幅CN结构；；
铜箔厂商：；
玻布厂商：；
配方代码：；</t>
  </si>
  <si>
    <t>鹤山世安</t>
  </si>
  <si>
    <t>胶系：；
基板厚度：；
铜箔规格：；
基板尺寸：725.4*1244.6=28.56*49  691.6*1244.6=27.23*49
；
胶水类别：；
铜箔类型+印字/非印字：；
基板级别：NY3150HF 全部下AL品号；客户订单备注栏如：2DPOA74309E 第5码：A普通汽车板，S是安全类的，都需下汽车板AC；
总/芯厚：；
组合结构：；
铜箔厂商：；
玻布厂商：；
配方代码：；</t>
  </si>
  <si>
    <t>珠海德丽</t>
  </si>
  <si>
    <t>胶系：；
基板厚度：；
铜箔规格：；
基板尺寸：；
胶水类别：；
铜箔类型+印字/非印字：；
基板级别：；
总/芯厚：默认不含铜；
组合结构：；
铜箔厂商：珠海德丽NY6300订单的客户规格中是H-VLP时，下6W 铜冠的铜箔玻布（V1/E5)，客户规格是HS1-M2-VSP时，下6W 台铜的铜箔玻布（S2/M1)；
玻布厂商：；
配方代码：；</t>
  </si>
  <si>
    <t>珠海超毅</t>
  </si>
  <si>
    <t>胶系：；
基板厚度：；
铜箔规格：；
基板尺寸：；
胶水类别：；
铜箔类型+印字/非印字：；
基板级别：；
总/芯厚：默认不含铜；
组合结构：；
铜箔厂商：；
玻布厂商：；
配方代码：；</t>
  </si>
  <si>
    <t>深圳邦基</t>
  </si>
  <si>
    <t>吴成令</t>
  </si>
  <si>
    <t>江苏瀚宇</t>
  </si>
  <si>
    <t>胶系：；
基板厚度：003=3mil=0.079；
铜箔规格：；
基板尺寸：；
胶水类别：；
铜箔类型+印字/非印字：；
基板级别：客户物料编码最后一位是Q时=AC；
总/芯厚：31mil含以上总厚；
组合结构：“L”"M""Q"；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</si>
  <si>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PP级别：客户物料编码倒数第二位是Q时=C；
PP窄幅宽：；
客户码：；
GT长短秒：当胶系=NY2150或NY3150HF且玻布规格=7628时=L10；
客户产品码：；
配方代码：；</t>
    </r>
  </si>
  <si>
    <r>
      <rPr>
        <sz val="11"/>
        <color rgb="FF000000"/>
        <rFont val="宋体"/>
        <charset val="134"/>
      </rPr>
      <t xml:space="preserve">胶系：；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级别：客户物料编码倒数第二位是Q时=C；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长短秒：当胶系=NY2150或NY3150HF且玻布规格=7628时=L10；
客户产品码：；
配方代码：；</t>
    </r>
  </si>
  <si>
    <t>苏州吴通</t>
  </si>
  <si>
    <t>胶系：；
基板厚度：&lt;1.7 维护公差；
铜箔规格：；
基板尺寸：；
胶水类别：；
铜箔类型+印字/非印字：；
基板级别：NY-A2=AC；
总/芯厚：0.8含以上总厚 0.8以下芯厚；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</si>
  <si>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PP级别：NY-A2=C；
PP窄幅宽：；
客户码：；
GT长短秒：；
客户产品码：；
配方代码：；</t>
    </r>
  </si>
  <si>
    <r>
      <rPr>
        <sz val="11"/>
        <color rgb="FF000000"/>
        <rFont val="宋体"/>
        <charset val="134"/>
      </rPr>
      <t xml:space="preserve">胶系：；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级别：NY-A2=C；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</si>
  <si>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江苏广谦</t>
  </si>
  <si>
    <t>胶系：；
基板厚度：；
铜箔规格：；
基板尺寸：；
胶水类别：；
铜箔类型+印字/非印字：；
基板级别：；
总/芯厚：0.8含以上总厚 0.8以下芯厚；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</si>
  <si>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PP级别：；
PP窄幅宽：；
客户码：；
GT长短秒：当胶系=NY3150HF且玻布规格=7628时=L25；
客户产品码：；
配方代码：；</t>
    </r>
  </si>
  <si>
    <r>
      <rPr>
        <sz val="11"/>
        <color rgb="FF000000"/>
        <rFont val="宋体"/>
        <charset val="134"/>
      </rPr>
      <t xml:space="preserve">胶系：；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长短秒：当胶系=NY3150HF且玻布规格=7628时=L25；
客户产品码：；
配方代码：；</t>
    </r>
  </si>
  <si>
    <t>广德三生</t>
  </si>
  <si>
    <t>铜陵安博</t>
  </si>
  <si>
    <t>宜兴硅谷</t>
  </si>
  <si>
    <t>胶系：；
基板厚度：；
铜箔规格：；
基板尺寸：；
胶水类别：；
铜箔类型+印字/非印字：；
基板级别：；
总/芯厚：T/C芯厚 D/S总厚；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</si>
  <si>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长度：当玻布规格=2116时=200米/卷；
配方类别：；
树脂含量：；
玻布厂商：；
PP级别：；
PP窄幅宽：；
客户码：；
GT长短秒：；
客户产品码：；
配方代码：；</t>
    </r>
  </si>
  <si>
    <t>重庆方正</t>
  </si>
  <si>
    <r>
      <rPr>
        <sz val="10"/>
        <color rgb="FF000000"/>
        <rFont val="Microsoft YaHei"/>
        <charset val="134"/>
      </rPr>
      <t>孙洪倩</t>
    </r>
    <r>
      <rPr>
        <sz val="10"/>
        <color rgb="FF000000"/>
        <rFont val="Microsoft YaHei"/>
        <charset val="134"/>
      </rPr>
      <t xml:space="preserve">  况荣梅</t>
    </r>
  </si>
  <si>
    <t>胶系：；
基板厚度：；
铜箔规格：；
基板尺寸：；
胶水类别：；
铜箔类型+印字/非印字：HS2-M2-VSP=HVLP2 ,HS1-M2-VSP=HVLP1；；
基板级别：；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</si>
  <si>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PP级别：；
PP窄幅宽：；
客户码：；
GT长短秒：当胶系=NY6200M时=L15；
客户产品码：；
配方代码：；</t>
    </r>
  </si>
  <si>
    <r>
      <rPr>
        <sz val="11"/>
        <color rgb="FF000000"/>
        <rFont val="宋体"/>
        <charset val="134"/>
      </rPr>
      <t xml:space="preserve">胶系：；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长短秒：当胶系=NY6200M时=L15；；
客户产品码：；
配方代码：；</t>
    </r>
  </si>
  <si>
    <t>珠海驰方</t>
  </si>
  <si>
    <r>
      <rPr>
        <sz val="10"/>
        <color rgb="FF000000"/>
        <rFont val="Microsoft YaHei"/>
        <charset val="134"/>
      </rPr>
      <t>孙洪倩</t>
    </r>
    <r>
      <rPr>
        <sz val="10"/>
        <color rgb="FF000000"/>
        <rFont val="Microsoft YaHei"/>
        <charset val="134"/>
      </rPr>
      <t xml:space="preserve">  陈橼</t>
    </r>
  </si>
  <si>
    <t>胶系：；
基板厚度：；
铜箔规格：；
基板尺寸：；
胶水类别：；
铜箔类型+印字/非印字：HS2-M2-VSP=HVLP2 ,HS1-M2-VSP=HVLP1；
基板级别：；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</si>
  <si>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PP级别：；
PP窄幅宽：；
客户码：；
GT长短秒：当胶系=NY6200M时=L15；；
客户产品码：；
配方代码：；</t>
    </r>
  </si>
  <si>
    <t>方正F3</t>
  </si>
  <si>
    <r>
      <rPr>
        <sz val="10"/>
        <color rgb="FF000000"/>
        <rFont val="Microsoft YaHei"/>
        <charset val="134"/>
      </rPr>
      <t>孙洪倩</t>
    </r>
    <r>
      <rPr>
        <sz val="10"/>
        <color rgb="FF000000"/>
        <rFont val="Microsoft YaHei"/>
        <charset val="134"/>
      </rPr>
      <t xml:space="preserve">  边瑶瑶/宦忠平</t>
    </r>
  </si>
  <si>
    <r>
      <rPr>
        <sz val="11"/>
        <color rgb="FF000000"/>
        <rFont val="宋体"/>
        <charset val="134"/>
      </rPr>
      <t xml:space="preserve">胶系：；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长短秒：当胶系=NY6200M时=L15；
客户产品码：；
配方代码：；</t>
    </r>
  </si>
  <si>
    <t>广州添利</t>
  </si>
  <si>
    <t>江西红森</t>
  </si>
  <si>
    <t>泰国方正</t>
  </si>
  <si>
    <r>
      <rPr>
        <sz val="10"/>
        <color rgb="FF000000"/>
        <rFont val="Microsoft YaHei"/>
        <charset val="134"/>
      </rPr>
      <t>孙洪倩</t>
    </r>
    <r>
      <rPr>
        <sz val="10"/>
        <color rgb="FF000000"/>
        <rFont val="Microsoft YaHei"/>
        <charset val="134"/>
      </rPr>
      <t xml:space="preserve">  蒋鑫</t>
    </r>
  </si>
  <si>
    <t>江西红板</t>
  </si>
  <si>
    <t>夏则栋</t>
  </si>
  <si>
    <t>川英创力</t>
  </si>
  <si>
    <t>莫玉</t>
  </si>
  <si>
    <t>胶系：订单上没有写胶系时=NY2140，TG140=NY2140,TG150=NY2150,TG170=NY2170；
基板厚度：；
铜箔规格：客户W/W=厂内F/F；
基板尺寸：；
胶水类别：；
铜箔类型+印字/非印字：；
基板级别：；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</si>
  <si>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胶系：订单上没有写胶系时=NY2140，TG140=NY2140,TG150=NY2150,TG170=NY2170；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PP级别：；
PP窄幅宽：；
客户码：；
GT长短秒：当胶系=NY2140 and 玻布规格=7628 and 树脂含量=48时=L10，
当胶系=NY2140 and 玻布规格=7628 and 树脂含量=52 and 规格包含低流动时=L15，
当胶系=NY2150 and 玻布规格=1080 and 树脂含量=65时=H20，
当胶系=NY2150 and 玻布规格=7628 and 树脂含量=48 and 规格包含低流动时=L15，
当胶系=NY2150 and 玻布规格=7628 and 树脂含量=52 and 规格包含低流动时=L20，
当胶系=NY2170 and 玻布规格=2116 and 树脂含量=57时=L10，
当胶系=NY2170 and 玻布规格=7628 and 树脂含量=45时=L10，
当胶系=NY2170 and 玻布规格=7628 and 树脂含量=48 and 规格不包含低流动时=L10，
当胶系=NY2170 and 玻布规格=7628 and 树脂含量=48 and 规格包含低流动时=L20，
当胶系=NY2170 and 玻布规格=7628 and 树脂含量=52 and 规格包含低流动时=L20，
当胶系=NY3170M and 玻布规格=1080 and 树脂含量=62时=H20；
客户产品码：；
配方代码：；</t>
    </r>
  </si>
  <si>
    <r>
      <rPr>
        <sz val="11"/>
        <color rgb="FF000000"/>
        <rFont val="宋体"/>
        <charset val="134"/>
      </rPr>
      <t xml:space="preserve">胶系：订单上没有写胶系时=NY2140，TG140=NY2140,TG150=NY2150,TG170=NY2170；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长短秒：当胶系=NY2140 and 玻布规格=7628 and 树脂含量=48时=L10，
当胶系=NY2140 and 玻布规格=7628 and 树脂含量=52 and 规格包含低流动时=L15，
当胶系=NY2150 and 玻布规格=1080 and 树脂含量=65时=H20，
当胶系=NY2150 and 玻布规格=7628 and 树脂含量=48 and 规格包含低流动时=L15，
当胶系=NY2150 and 玻布规格=7628 and 树脂含量=52 and 规格包含低流动时=L20，
当胶系=NY2170 and 玻布规格=2116 and 树脂含量=57时=L10，
当胶系=NY2170 and 玻布规格=7628 and 树脂含量=45时=L10，
当胶系=NY2170 and 玻布规格=7628 and 树脂含量=48 and 规格不包含低流动时=L10，
当胶系=NY2170 and 玻布规格=7628 and 树脂含量=48 and 规格包含低流动时=L20，
当胶系=NY2170 and 玻布规格=7628 and 树脂含量=52 and 规格包含低流动时=L20，
当胶系=NY3170M and 玻布规格=1080 and 树脂含量=62时=H20；
客户产品码：；
配方代码：；</t>
    </r>
  </si>
  <si>
    <t>沪士电子</t>
  </si>
  <si>
    <t>胶系：；
基板厚度：；
铜箔规格：；
基板尺寸：；
胶水类别：；
铜箔类型+印字/非印字：PVLP=HVLP2，FVLP=HVLP3，HVLP=HVLP1；
基板级别：；
总/芯厚：；
组合结构：；
铜箔厂商：；
玻布厂商：；
配方代码：；</t>
  </si>
  <si>
    <t>黄石沪士</t>
  </si>
  <si>
    <t>江苏贺鸿</t>
  </si>
  <si>
    <t>衢州顺络</t>
  </si>
  <si>
    <t>遂宁志超</t>
  </si>
  <si>
    <t>天津普林</t>
  </si>
  <si>
    <t>胶系：；
基板厚度：；
铜箔规格：；
基板尺寸：；
胶水类别：；
铜箔类型+印字/非印字：；
基板级别：客户订单上有“汽车板”字样=AC；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</si>
  <si>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PP级别：当订单规格含有羽边布时=Y；
PP窄幅宽：；
客户码：；
GT长短秒：；
客户产品码：；
配方代码：；</t>
    </r>
  </si>
  <si>
    <t>无锡统盟</t>
  </si>
  <si>
    <t>浙江君浩</t>
  </si>
  <si>
    <t>浙江上豪</t>
  </si>
  <si>
    <t>统盟二厂</t>
  </si>
  <si>
    <t>统盟三厂</t>
  </si>
  <si>
    <t>川华兴宇</t>
  </si>
  <si>
    <t>胶系：；
基板厚度：；
铜箔规格：；
基板尺寸：；
胶水类别：；
铜箔类型+印字/非印字：；
基板级别：NY3150HC/NY3170HC=AC；NY2140=A1;NY2140L=A5;NY2150/NY2170 0.9mm（含）以上=A1；NY2150/NY2170 0.9mm（含）以下=AC；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</si>
  <si>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PP级别：NY3150HC/NY3170HC=C；NY2140=A1;NY2150/NY2170 0.9mm（含）以下=C；
PP窄幅宽：；
客户码：；
GT长短秒：；
客户产品码：；
配方代码：；</t>
    </r>
  </si>
  <si>
    <r>
      <rPr>
        <sz val="11"/>
        <color rgb="FF000000"/>
        <rFont val="宋体"/>
        <charset val="134"/>
      </rPr>
      <t xml:space="preserve">胶系：；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级别：NY3150HC/NY3170HC=C；NY2140=A1;NY2150/NY2170 0.9mm（含）以下=C；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</si>
  <si>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谢守驰</t>
  </si>
  <si>
    <t>东莞若美</t>
  </si>
  <si>
    <t>东晶维鑫</t>
  </si>
  <si>
    <t>湖北金禄</t>
  </si>
  <si>
    <t>胶系：；
基板厚度：；
铜箔规格：；
基板尺寸：；
胶水类别：；
铜箔类型+印字/非印字：；
基板级别：当胶系=NY3150HF、NY3176HF、NY3170HF，都下AD HDI板，当备注宁德、ND字样=AC；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</si>
  <si>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PP级别：当胶系=NY3150HF、NY3176HF、NY3170HF时=D；当备注宁德、ND字样=C
PP窄幅宽：；
客户码：；
GT长短秒：；
客户产品码：；
配方代码：；</t>
    </r>
  </si>
  <si>
    <r>
      <rPr>
        <sz val="11"/>
        <color rgb="FF000000"/>
        <rFont val="宋体"/>
        <charset val="134"/>
      </rPr>
      <t xml:space="preserve">胶系：；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级别：当胶系=NY3150HF、NY3176HF、NY3170HF时=D；当备注宁德、ND字样=C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</si>
  <si>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淮安特创</t>
  </si>
  <si>
    <t>胶系：NY3150HF=3B；
基板厚度：；
铜箔规格：；
基板尺寸：37*49=37.3*49.3，41*49=41.3*49.3，43*49=43.3*49.3，74*49=74.3*49.3，82*49=82.3*49.3，86*49=86.3*49.3；
胶水类别：；
铜箔类型+印字/非印字：；
基板级别：当NY3150HF=3B时=AT;当备注中有汽车专用字样时=AC；当胶系=NY3150HF,厚度=0.5，铜箔=1/1时=AC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</si>
  <si>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胶系：NY3150HF=3B；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PP级别：当NY3150HF=3B时=T；当备注中有汽车专用字样时=C
PP窄幅宽：；
客户码：；
GT长短秒：；
客户产品码：；
配方代码：；</t>
    </r>
  </si>
  <si>
    <r>
      <rPr>
        <sz val="11"/>
        <color rgb="FF000000"/>
        <rFont val="宋体"/>
        <charset val="134"/>
      </rPr>
      <t xml:space="preserve">胶系：NY3150HF=3B；
玻布规格：；
配方类别：；
树脂含量：；
小片尺寸：21.42*49=21.42*49.3；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级别：当NY3150HF=3B时=T；当备注中有汽车专用字样时=C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</si>
  <si>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尺寸放大0.3；PP要备注卷数</t>
  </si>
  <si>
    <t>惠州特创</t>
  </si>
  <si>
    <t>胶系：；
基板厚度：；
铜箔规格：；
基板尺寸：37*49=37.3*49.3，41*49=41.3*49.3，43*49=43.3*49.3，74*49=74.3*49.3，82*49=82.3*49.3，86*49=86.3*49.3；
胶水类别：；
铜箔类型+印字/非印字：；
基板级别：；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</si>
  <si>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玻布规格：；
配方类别：；
树脂含量：；
小片尺寸：21.42*49=21.42*49.3；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</si>
  <si>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江联锦成</t>
  </si>
  <si>
    <t>清远金禄</t>
  </si>
  <si>
    <t>胶系：；
基板厚度：；
铜箔规格：；
基板尺寸：；
胶水类别：；
铜箔类型+印字/非印字：；
基板级别：当胶系=NY3150HF、NY3176HF、NY3170HF时=AD；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</si>
  <si>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PP级别：当胶系=NY3150HF、NY3176HF、NY3170HF时=D；
PP窄幅宽：；
客户码：；
GT长短秒：；
客户产品码：；
配方代码：；</t>
    </r>
  </si>
  <si>
    <r>
      <rPr>
        <sz val="11"/>
        <color rgb="FF000000"/>
        <rFont val="宋体"/>
        <charset val="134"/>
      </rPr>
      <t xml:space="preserve">胶系：；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级别：当胶系=NY3150HF、NY3176HF、NY3170HF时=D；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</si>
  <si>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深圳富盛</t>
  </si>
  <si>
    <t>深圳申凯</t>
  </si>
  <si>
    <t>众信天成</t>
  </si>
  <si>
    <t>深路通达</t>
  </si>
  <si>
    <t>信丰汇和</t>
  </si>
  <si>
    <t>胶系：；
基板厚度：；
铜箔规格：；
基板尺寸：37*41=37.3*49.3，41*49=41.3*49.3，43*49=43.3*49.3，82*49=82.3*49.3，86*49=86.3*49.3；
胶水类别：；
铜箔类型+印字/非印字：；
基板级别：；
总/芯厚：；
组合结构：；
铜箔厂商：；
玻布厂商：；
配方代码：；</t>
  </si>
  <si>
    <t>尺寸放大0.3</t>
  </si>
  <si>
    <t>徐书英</t>
  </si>
  <si>
    <t>信丰共赢</t>
  </si>
  <si>
    <t>胶系：；
基板厚度：；
铜箔规格：；
基板尺寸：；
胶水类别：；
铜箔类型+印字/非印字：；
基板级别：NY2140&amp;板厚0.8(含)以上&amp;1oz铜箔以下=F1料号；
总/芯厚：；
组合结构：；
铜箔厂商：；
玻布厂商：；
配方代码：；</t>
  </si>
  <si>
    <t>信迅捷兴</t>
  </si>
  <si>
    <t>中宝悦嘉</t>
  </si>
  <si>
    <t>胶系：；
基板厚度：；
铜箔规格：1-/1-=K/K；H-/H-=J/J；
基板尺寸：；
胶水类别：；
铜箔类型+印字/非印字：；
基板级别：NY2140&amp;板厚0.8(含)以上&amp;1oz铜箔以下下F1料号； NY1600=A2；
总/芯厚：；
组合结构：；
铜箔厂商：；
玻布厂商：；
配方代码：；</t>
  </si>
  <si>
    <t>技研新阳</t>
  </si>
  <si>
    <t>古清婷</t>
  </si>
  <si>
    <t>珠海益天</t>
  </si>
  <si>
    <t>九江明阳</t>
  </si>
  <si>
    <t>胶系：；
基板厚度：；
铜箔规格：W/W=F/F；
基板尺寸：；
胶水类别：；
铜箔类型+印字/非印字：；
基板级别：NY2140&amp;板厚0.8(含)以上&amp;1oz铜箔以下下F1料号；
总/芯厚：；
组合结构：按客户要求；
铜箔厂商：；
玻布厂商：；
配方代码：；</t>
  </si>
  <si>
    <r>
      <rPr>
        <sz val="11"/>
        <color rgb="FF000000"/>
        <rFont val="宋体"/>
        <charset val="134"/>
      </rPr>
      <t xml:space="preserve">胶系：NY2150；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PP级别：；
PP窄幅宽：；
客户码：；
GT长短秒：1080*69-L20  1080*65-L25 2116*58-L20 7628*49-L20 7628*50-L15 2313*57-L25；
客户产品码：；
配方代码：；</t>
    </r>
  </si>
  <si>
    <r>
      <rPr>
        <sz val="11"/>
        <color rgb="FF000000"/>
        <rFont val="宋体"/>
        <charset val="134"/>
      </rPr>
      <t xml:space="preserve">胶系：；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长短秒：1080*69-L20  1080*65-L25 2116*58-L20 7628*49-L20 7628*50-L15 2313*57-L25；
客户产品码：；
配方代码：；</t>
    </r>
  </si>
  <si>
    <t>深圳明阳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</si>
  <si>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PP级别：；
PP窄幅宽：；
客户码：；
GT长短秒：1080*69-L20  1080*65-L25 2116*58-L20 7628*49-L20 7628*50-L15 2313*57-L25；
客户产品码：；
配方代码：；</t>
    </r>
  </si>
  <si>
    <t>江西伟林</t>
  </si>
  <si>
    <t>董俟铨</t>
  </si>
  <si>
    <t>湖南鹰飞</t>
  </si>
  <si>
    <t>胶系：普通板=2A,无卤素板=AH；
基板厚度：；
铜箔规格：；
基板尺寸：；
胶水类别：；
铜箔类型+印字/非印字：；
基板级别：；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</si>
  <si>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胶系：普通=2A,无卤素=AH；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PP级别：；
PP窄幅宽：；
客户码：；
GT长短秒：；
客户产品码：；
配方代码：；</t>
    </r>
  </si>
  <si>
    <r>
      <rPr>
        <sz val="11"/>
        <color rgb="FF000000"/>
        <rFont val="宋体"/>
        <charset val="134"/>
      </rPr>
      <t xml:space="preserve">胶系：普通=2A,无卤素=AH；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</si>
  <si>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益宝悦嘉</t>
  </si>
  <si>
    <t>胶系：；
基板厚度：；
铜箔规格：1-/1-=K/K H-/H-=J/J；
基板尺寸：；
胶水类别：；
铜箔类型+印字/非印字：；
基板级别：NY2140&amp;板厚0.8(含)以上&amp;1oz铜箔以下下F1料号； NY1600=A2；
总/芯厚：；
组合结构：；
铜箔厂商：；
玻布厂商：；
配方代码：；</t>
  </si>
  <si>
    <t>深三德盈</t>
  </si>
  <si>
    <t>胶系：；
基板厚度：客户订单默认含铜，不含铜会备注；
铜箔规格：；
基板尺寸：；
胶水类别：；
铜箔类型+印字/非印字：；
基板级别：NY2140&amp;板厚0.8(含)以上&amp;1oz铜箔以下下F1料号；
总/芯厚：；
组合结构：；
铜箔厂商：；
玻布厂商：；
配方代码：；</t>
  </si>
  <si>
    <t>深圳恩达</t>
  </si>
  <si>
    <t>所有料号都是汽车板</t>
  </si>
  <si>
    <t>桂林诗宇</t>
  </si>
  <si>
    <t>胶系：；
基板厚度：；
铜箔规格：；
基板尺寸：；
胶水类别：；
铜箔类型+印字/非印字：；
基板级别：AD；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</si>
  <si>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PP级别：D ；
PP窄幅宽：；
客户码：；
GT长短秒：；
客户产品码：；
配方代码：；</t>
    </r>
  </si>
  <si>
    <r>
      <rPr>
        <sz val="11"/>
        <color rgb="FF000000"/>
        <rFont val="宋体"/>
        <charset val="134"/>
      </rPr>
      <t xml:space="preserve">胶系：；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级别：D 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</si>
  <si>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所有物料都是HDI物料</t>
  </si>
  <si>
    <t>103295、
103692、
123063、
123054、
103385、
123108</t>
  </si>
  <si>
    <r>
      <rPr>
        <sz val="10"/>
        <color rgb="FF000000"/>
        <rFont val="Microsoft YaHei"/>
        <charset val="134"/>
      </rPr>
      <t>徐书英</t>
    </r>
    <r>
      <rPr>
        <sz val="10"/>
        <color rgb="FF000000"/>
        <rFont val="Microsoft YaHei"/>
        <charset val="134"/>
      </rPr>
      <t xml:space="preserve">
</t>
    </r>
  </si>
  <si>
    <t xml:space="preserve">科翔集团
</t>
  </si>
  <si>
    <t>胶系：NY3150HF-AH；
基板厚度：；
铜箔规格：；
基板尺寸：；
胶水类别：；
铜箔类型+印字/非印字：；
基板级别：NY3150HF=AD;NY-A1=AC;NY-A2=AC；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</si>
  <si>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PP级别：；
PP窄幅宽：；
客户码：；
GT长短秒：NY-A2，GT=H25；
客户产品码：；
配方代码：；</t>
    </r>
  </si>
  <si>
    <r>
      <rPr>
        <sz val="11"/>
        <color rgb="FF000000"/>
        <rFont val="宋体"/>
        <charset val="134"/>
      </rPr>
      <t xml:space="preserve">胶系：；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长短秒：NY-A2，GT=H25；
客户产品码：；
配方代码：；</t>
    </r>
  </si>
  <si>
    <t xml:space="preserve">
103990、
103984、
123016、
123103</t>
  </si>
  <si>
    <t>广华升鑫、深华升鑫</t>
  </si>
  <si>
    <t>胶系：NY-A2=AL；
基板厚度：客户订单默认含铜，不含铜会备注；
铜箔规格：客户订单备注；
基板尺寸：；
胶水类别：；
铜箔类型+印字/非印字：；
基板级别：当胶系=NY-A2时=AC；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</si>
  <si>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胶系：NY-A2=AL；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PP级别：当胶系=NY-A2时=C；
PP窄幅宽：；
客户码：；
GT长短秒：；
客户产品码：；
配方代码：；</t>
    </r>
  </si>
  <si>
    <r>
      <rPr>
        <sz val="11"/>
        <color rgb="FF000000"/>
        <rFont val="宋体"/>
        <charset val="134"/>
      </rPr>
      <t xml:space="preserve">胶系：NY-A2=AL；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级别：当胶系=NY-A2时=C；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</si>
  <si>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徐永钢</t>
  </si>
  <si>
    <t>江中信华</t>
  </si>
  <si>
    <t>江苏协和</t>
  </si>
  <si>
    <t>东莞华港</t>
  </si>
  <si>
    <t>湖北健鼎</t>
  </si>
  <si>
    <t>胶系：；
基板厚度：详情见健鼎下单特殊要求表；
铜箔规格：；
基板尺寸：；
胶水类别：；
铜箔类型+印字/非印字：当胶系=NY3170M且下单有双面字样时=RTF，当胶系=NY3170M且下单无该字样时=HTE；
基板级别：当规格中带有TFT字样时=AT；
总/芯厚：；
组合结构：E/H/I；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</si>
  <si>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PP级别：当规格中带有TFT字样时=T；
PP窄幅宽：；
客户码：；
GT长短秒：；
客户产品码：；
配方代码：；</t>
    </r>
  </si>
  <si>
    <r>
      <rPr>
        <sz val="11"/>
        <color rgb="FF000000"/>
        <rFont val="宋体"/>
        <charset val="134"/>
      </rPr>
      <t xml:space="preserve">胶系：；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级别：当规格中带有TFT字样时=T；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</si>
  <si>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1、品名规格中有 TFT 字样的下AT**；
2、 NY3170M胶系，下单有双面字样的为 RTF，无该字样为 HTE；
3、 客户若发来新料号，必须有CAF字样，若订单无该字样，邮件沟通让客户更新品名规格；
4、对账完成后，合同+结算单，快递给肖艳
5.K表示寄售，订单上面0单价的也是寄售，寄售下331-
6.每天都要发在途
7.订单交期需要在系统上回复客户
8.基板下E/H/I结构（编码规范有） 如：3B00075HH28504900YWACCE</t>
  </si>
  <si>
    <t>昆山华晨</t>
  </si>
  <si>
    <t>无锡健鼎</t>
  </si>
  <si>
    <t>胶系：；
基板厚度：；
铜箔规格：；
基板尺寸：；
胶水类别：；
铜箔类型+印字/非印字：当胶系=NY3170M且下单有双面字样时=RTF，当胶系=NY3170M且下单无该字样时=HTE；
基板级别：当规格中带有TFT字样时=AT；
总/芯厚：；
组合结构：E/H/I；
铜箔厂商：；
玻布厂商：；
配方代码：；</t>
  </si>
  <si>
    <r>
      <rPr>
        <sz val="11"/>
        <color rgb="FF000000"/>
        <rFont val="Carlito"/>
        <charset val="134"/>
      </rPr>
      <t>1、品名规格中有</t>
    </r>
    <r>
      <rPr>
        <sz val="11"/>
        <color rgb="FF000000"/>
        <rFont val="Carlito"/>
        <charset val="134"/>
      </rPr>
      <t xml:space="preserve"> TFT</t>
    </r>
    <r>
      <rPr>
        <sz val="11"/>
        <color rgb="FF000000"/>
        <rFont val="Carlito"/>
        <charset val="134"/>
      </rPr>
      <t xml:space="preserve"> 字样的下AT**；</t>
    </r>
    <r>
      <rPr>
        <sz val="11"/>
        <color rgb="FF000000"/>
        <rFont val="Carlito"/>
        <charset val="134"/>
      </rPr>
      <t xml:space="preserve">
2、</t>
    </r>
    <r>
      <rPr>
        <sz val="11"/>
        <color rgb="FF000000"/>
        <rFont val="Carlito"/>
        <charset val="134"/>
      </rPr>
      <t xml:space="preserve"> NY3170M胶系，下单有双面字样的为</t>
    </r>
    <r>
      <rPr>
        <sz val="11"/>
        <color rgb="FF000000"/>
        <rFont val="Carlito"/>
        <charset val="134"/>
      </rPr>
      <t xml:space="preserve"> RTF，无该字样为</t>
    </r>
    <r>
      <rPr>
        <sz val="11"/>
        <color rgb="FF000000"/>
        <rFont val="Carlito"/>
        <charset val="134"/>
      </rPr>
      <t xml:space="preserve"> HTE；</t>
    </r>
    <r>
      <rPr>
        <sz val="11"/>
        <color rgb="FF000000"/>
        <rFont val="Carlito"/>
        <charset val="134"/>
      </rPr>
      <t xml:space="preserve">
3、</t>
    </r>
    <r>
      <rPr>
        <sz val="11"/>
        <color rgb="FF000000"/>
        <rFont val="Carlito"/>
        <charset val="134"/>
      </rPr>
      <t xml:space="preserve"> 客户若发来新料号，必须有CAF字样，若订单无该字样，邮件沟通让客户更新品名规格；</t>
    </r>
    <r>
      <rPr>
        <sz val="11"/>
        <color rgb="FF000000"/>
        <rFont val="Carlito"/>
        <charset val="134"/>
      </rPr>
      <t xml:space="preserve">
4、对账完成后，合同+结算单，交业务带给客户盖章</t>
    </r>
    <r>
      <rPr>
        <sz val="11"/>
        <color rgb="FF000000"/>
        <rFont val="Carlito"/>
        <charset val="134"/>
      </rPr>
      <t xml:space="preserve">                         5、账号：W1503A0001密码：pc1234</t>
    </r>
    <r>
      <rPr>
        <sz val="11"/>
        <color rgb="FF000000"/>
        <rFont val="Carlito"/>
        <charset val="134"/>
      </rPr>
      <t xml:space="preserve">   网址：</t>
    </r>
    <r>
      <rPr>
        <u/>
        <sz val="11"/>
        <color rgb="FF267EF0"/>
        <rFont val="Carlito"/>
        <charset val="134"/>
      </rPr>
      <t>https://epo.tripod-tech.com/irj/portal</t>
    </r>
    <r>
      <rPr>
        <sz val="11"/>
        <color rgb="FF000000"/>
        <rFont val="Carlito"/>
        <charset val="134"/>
      </rPr>
      <t xml:space="preserve">  
 6，区分团结厂C301和芙蓉厂C302</t>
    </r>
    <r>
      <rPr>
        <sz val="11"/>
        <color rgb="FF000000"/>
        <rFont val="Carlito"/>
        <charset val="134"/>
      </rPr>
      <t xml:space="preserve">
7.K表示寄售，订单上面0单价的也是寄售，寄售下331-</t>
    </r>
    <r>
      <rPr>
        <sz val="11"/>
        <color rgb="FF000000"/>
        <rFont val="Carlito"/>
        <charset val="134"/>
      </rPr>
      <t xml:space="preserve">
8.每天都要发在途</t>
    </r>
    <r>
      <rPr>
        <sz val="11"/>
        <color rgb="FF000000"/>
        <rFont val="Carlito"/>
        <charset val="134"/>
      </rPr>
      <t xml:space="preserve">
9.订单交期需要在系统上回复客户</t>
    </r>
    <r>
      <rPr>
        <sz val="11"/>
        <color rgb="FF000000"/>
        <rFont val="Carlito"/>
        <charset val="134"/>
      </rPr>
      <t xml:space="preserve">
10.基板下E结构（编码规范有）</t>
    </r>
    <r>
      <rPr>
        <sz val="11"/>
        <color rgb="FF000000"/>
        <rFont val="Carlito"/>
        <charset val="134"/>
      </rPr>
      <t xml:space="preserve"> 如：3B00075HH28504900YWACCE</t>
    </r>
  </si>
  <si>
    <t>江苏洲旭</t>
  </si>
  <si>
    <t>2、 NY3170M胶系，下单有双面字样的为 RTF，无该字样为 HTE；</t>
  </si>
  <si>
    <t>淮宏恒胜</t>
  </si>
  <si>
    <t>3、 客户若发来新料号，必须有CAF字样，若订单无该字样，邮件沟通让客户更新品名规格；</t>
  </si>
  <si>
    <t>杨伟</t>
  </si>
  <si>
    <t>广合二厂</t>
  </si>
  <si>
    <t>4、对账完成后，合同+结算单，交业务带给客户盖章                         5、账号：W1503A0001密码：pc1234   网址：https://epo.tripod-tech.com/irj/portal</t>
  </si>
  <si>
    <t>广合一厂</t>
  </si>
  <si>
    <t>6，区分团结厂C301和芙蓉厂C302</t>
  </si>
  <si>
    <t>黄石广合</t>
  </si>
  <si>
    <t>胶系：；
基板厚度：；
铜箔规格：；
基板尺寸：；
胶水类别：；
铜箔类型+印字/非印字：；
基板级别：当胶系=NY2150且厚度=43mil且结构=6*7628时=AT,当胶系=NY2150且厚度=47mil、51mil、59mil、67mil、75mil时=AT,当胶系=NY3150HF时，全部按AB等级NB专用料号；
总/芯厚：；
组合结构：；
铜箔厂商：当铜箔=RTF时，需要指定花园改善后的XAXA；
玻布厂商：；
配方代码：；</t>
  </si>
  <si>
    <r>
      <rPr>
        <sz val="11"/>
        <color rgb="FF000000"/>
        <rFont val="宋体"/>
        <charset val="134"/>
      </rPr>
      <t xml:space="preserve">胶系：;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PP级别：当胶系=2150时=T；
PP窄幅宽：；
客户码：；
GT长短秒：；
客户产品码：；
配方代码：；</t>
    </r>
  </si>
  <si>
    <r>
      <rPr>
        <sz val="11"/>
        <color rgb="FF000000"/>
        <rFont val="宋体"/>
        <charset val="134"/>
      </rPr>
      <t xml:space="preserve">胶系：；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级别：当胶系=2150时=T；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</si>
  <si>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7.K表示寄售，订单上面0单价的也是寄售，寄售下331-</t>
  </si>
  <si>
    <t>兴森快捷</t>
  </si>
  <si>
    <t>胶系：；
基板厚度：T/C  是芯厚   D/C是总厚；
铜箔规格：；
基板尺寸：；
胶水类别：；
铜箔类型+印字/非印字：；
基板级别：；
总/芯厚：T/C  是芯厚   D/C是总厚；
组合结构：；
铜箔厂商：；
玻布厂商：；
配方代码：；</t>
  </si>
  <si>
    <t>8.每天都要发在途</t>
  </si>
  <si>
    <t>广州兴森</t>
  </si>
  <si>
    <t>9.订单交期需要在系统上回复客户</t>
  </si>
  <si>
    <t>四会富仕</t>
  </si>
  <si>
    <t>10.基板下E结构（编码规范有） 如：3B00075HH28504900YWACCE</t>
  </si>
  <si>
    <t>张传威</t>
  </si>
  <si>
    <t>江西旭昇</t>
  </si>
  <si>
    <t>胶系：；NY3150HF=AH
基板厚度：；
铜箔规格：；
基板尺寸：；
胶水类别：；
铜箔类型+印字/非印字：；
基板级别：；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</si>
  <si>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胶系：；NY3150HF=AH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PP级别：；
PP窄幅宽：；
客户码：；
GT长短秒：；
客户产品码：；
配方代码：；</t>
    </r>
  </si>
  <si>
    <r>
      <rPr>
        <sz val="11"/>
        <color rgb="FF000000"/>
        <rFont val="宋体"/>
        <charset val="134"/>
      </rPr>
      <t xml:space="preserve">胶系：；NY3150HF=AH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</si>
  <si>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赵军华</t>
  </si>
  <si>
    <t>惠阳胜华</t>
  </si>
  <si>
    <t>惠州胜宏</t>
  </si>
  <si>
    <t>惠州泰和</t>
  </si>
  <si>
    <t>胶系：；
基板厚度：；
铜箔规格：；
基板尺寸：；
胶水类别：；
铜箔类型+印字/非印字：；
基板级别：NY3150HF&amp;1.2（含）含铜以下=AT；
总/芯厚：；
组合结构：；
铜箔厂商：；
玻布厂商：；
配方代码：；</t>
  </si>
  <si>
    <t>1. 客户周日和每个月最后一天不收货；2. PP冷藏车发货，跟基板分开发货</t>
  </si>
  <si>
    <t>珠海泰和</t>
  </si>
  <si>
    <t>上海伟奋</t>
  </si>
  <si>
    <t>珠海乐健</t>
  </si>
  <si>
    <t>胶系：型号NY2150 板厚1.1mm 全部下非汽车板；型号NY2150 板厚 1.5/1.45mm 铜厚 H/H 1/1 2/2 全部下非汽车板，此外PP和基板都下汽车板！
基板厚度：；
铜箔规格：；
基板尺寸：；
胶水类别：；
铜箔类型+印字/非印字：；
基板级别：；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</si>
  <si>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胶系：全部下汽车板；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PP级别：；
PP窄幅宽：；
客户码：；
GT长短秒：；
客户产品码：；
配方代码：；</t>
    </r>
  </si>
  <si>
    <r>
      <rPr>
        <sz val="11"/>
        <color rgb="FF000000"/>
        <rFont val="宋体"/>
        <charset val="134"/>
      </rPr>
      <t xml:space="preserve">胶系：全部下汽车板；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</si>
  <si>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赣州乐健</t>
  </si>
  <si>
    <t>南通康源</t>
  </si>
  <si>
    <t>昆山华兴</t>
  </si>
  <si>
    <t>胶系：；
基板厚度：；
铜箔规格：；
基板尺寸：；
胶水类别：；
铜箔类型+印字/非印字：；
基板级别：NY2140=F1；
总/芯厚：；
组合结构：；
铜箔厂商：；
玻布厂商：；
配方代码：；</t>
  </si>
  <si>
    <t>泰国景旺</t>
  </si>
  <si>
    <t>胶系：NY3150HC=RV/3H；NY2150H全部下AP电源板，NY-A1,NY-A2下AC汽车板
基板厚度：；
铜箔规格：；
基板尺寸：；
胶水类别：；
铜箔类型+印字/非印字：HVLP=HVLP1；
基板级别：当订单备注有电源板和能源板时=AP，当胶系=NY3150HC = 3H时=AL，当胶系=NY3150HC = RV时=A1,当胶系=NY2150H时=AP，当胶系=NY-A1或NY-A2时=AC；
总/芯厚：；
组合结构：；
铜箔厂商：；
玻布厂商：；
配方代码：；</t>
  </si>
  <si>
    <t>胶系：NY3150HC=RV；
玻布规格：；
PP长度：；
配方类别：；
树脂含量：；
玻布厂商：；
PP级别：当胶系=NY-A1或NY-A2时=C；
PP窄幅宽：幅宽24.41IN时带B。幅宽24.65IN时，带M；
客户码：；
GT长短秒：当胶系=NY6200时=L15；
客户产品码：；
配方代码：；</t>
  </si>
  <si>
    <r>
      <rPr>
        <sz val="11"/>
        <color rgb="FF000000"/>
        <rFont val="宋体"/>
        <charset val="134"/>
      </rPr>
      <t xml:space="preserve">胶系：NY3150HC=RV；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级别：当胶系=NY-A1或NY-A2时=C；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长短秒：当胶系=NY6200时=L15；
客户产品码：；
配方代码：；</t>
    </r>
  </si>
  <si>
    <t xml:space="preserve">103059
</t>
  </si>
  <si>
    <t xml:space="preserve">董俟铨
</t>
  </si>
  <si>
    <t xml:space="preserve">深同创鑫
</t>
  </si>
  <si>
    <t>胶系：；
基板厚度：客户订单默认含铜，不含铜会备注；
铜箔规格：客户订单备注；
基板尺寸：；
胶水类别：；
铜箔类型+印字/非印字：；
基板级别：；
总/芯厚：；
组合结构：；
铜箔厂商：；
玻布厂商：；
配方代码：；</t>
  </si>
  <si>
    <t>万安裕维</t>
  </si>
  <si>
    <t>胶系：客户没标注TG或者TG130=2140；TG150=2B；TG150和无卤素=3B；TG150&amp;无卤素&amp;CTI600=3H；TG135&amp;CTI600=1L；
基板厚度：；
铜箔规格：；
基板尺寸：；
胶水类别：；
铜箔类型+印字/非印字：；
基板级别：；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</si>
  <si>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胶系：客户没标注TG或者TG130=2140；TG150=2B；TG150和无卤素=3B；TG150&amp;无卤素&amp;CTI600=3H；TG135&amp;CTI600=1L；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PP级别：；
PP窄幅宽：；
客户码：；
GT长短秒：；
客户产品码：；
配方代码：；</t>
    </r>
  </si>
  <si>
    <r>
      <rPr>
        <sz val="11"/>
        <color rgb="FF000000"/>
        <rFont val="宋体"/>
        <charset val="134"/>
      </rPr>
      <t xml:space="preserve">胶系：客户没标注TG或者TG130=2140；TG150=2B；TG150和无卤素=3B；TG150&amp;无卤素&amp;CTI600=3H；TG135&amp;CTI600=1L；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</si>
  <si>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汕头宏俐</t>
  </si>
  <si>
    <t>胶系：；
基板厚度：；
铜箔规格：；
基板尺寸：；
胶水类别：；
铜箔类型+印字/非印字：；
基板级别：所有胶系都下AC 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</si>
  <si>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PP级别：所有胶系都下AC ；
PP窄幅宽：；
客户码：；
GT长短秒：；
客户产品码：；
配方代码：；</t>
    </r>
  </si>
  <si>
    <r>
      <rPr>
        <sz val="11"/>
        <color rgb="FF000000"/>
        <rFont val="宋体"/>
        <charset val="134"/>
      </rPr>
      <t xml:space="preserve">胶系：；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级别：所有胶系都下AC 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</si>
  <si>
    <t>清远富盈</t>
  </si>
  <si>
    <t>胶系：NY2170&amp;5/5=2E；
基板厚度：；
铜箔规格：；
基板尺寸：；
胶水类别：；
铜箔类型+印字/非印字：；
基板级别： 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</si>
  <si>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 ；
PP窄幅宽：；
客户码：；
GT长短秒：；
客户产品码：；
配方代码：；</t>
    </r>
  </si>
  <si>
    <t>九江华秋、江门华秋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</si>
  <si>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PP级别：；
PP窄幅宽：；
客户码：；
GT长短秒：见厂内发文；
客户产品码：；
配方代码：；</t>
    </r>
  </si>
  <si>
    <r>
      <rPr>
        <sz val="11"/>
        <color rgb="FF000000"/>
        <rFont val="宋体"/>
        <charset val="134"/>
      </rPr>
      <t xml:space="preserve">胶系：；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长短秒：见厂内发文；
客户产品码：；
配方代码：；</t>
    </r>
  </si>
  <si>
    <t>刘友志</t>
  </si>
  <si>
    <t>珠海中京</t>
  </si>
  <si>
    <t>惠州中京</t>
  </si>
  <si>
    <t>广州伊顿</t>
  </si>
  <si>
    <t>深圳安比</t>
  </si>
  <si>
    <t>胶系：；
基板厚度：备注会标注是否含铜，含铜是总厚且&lt;0.8时需要总厚转芯厚；
铜箔规格：；
基板尺寸：；
胶水类别：；
铜箔类型+印字/非印字：；
基板级别：；
总/芯厚：；
组合结构：；
铜箔厂商：；
玻布厂商：；
配方代码：；</t>
  </si>
  <si>
    <t>惠州智恩</t>
  </si>
  <si>
    <t>胶系：；
基板厚度：；
铜箔规格：；
基板尺寸：；
胶水类别：；
铜箔类型+印字/非印字：；
基板级别：NY-A2下汽车板；
总/芯厚：；
组合结构：；
铜箔厂商：；
玻布厂商：；
配方代码：；</t>
  </si>
  <si>
    <r>
      <rPr>
        <sz val="11"/>
        <color rgb="FF000000"/>
        <rFont val="宋体"/>
        <charset val="134"/>
      </rPr>
      <t xml:space="preserve">胶系：；
玻布规格：；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>长度：；
配方类别：；
树脂含量：；
玻布厂商：；
PP级别：NY-A2下汽车板；
PP窄幅宽：；
客户码：；
GT长短秒：；
客户产品码：；
配方代码：；</t>
    </r>
  </si>
  <si>
    <r>
      <rPr>
        <sz val="11"/>
        <color rgb="FF000000"/>
        <rFont val="宋体"/>
        <charset val="134"/>
      </rPr>
      <t xml:space="preserve">胶系：；
玻布规格：；
配方类别：；
树脂含量：；
小片尺寸：；
玻布厂商：；
</t>
    </r>
    <r>
      <rPr>
        <sz val="11"/>
        <color rgb="FF000000"/>
        <rFont val="Carlito"/>
        <charset val="134"/>
      </rPr>
      <t>PP</t>
    </r>
    <r>
      <rPr>
        <sz val="11"/>
        <color rgb="FF000000"/>
        <rFont val="宋体"/>
        <charset val="134"/>
      </rPr>
      <t xml:space="preserve">级别：NY-A2下汽车板；
客户码：；
</t>
    </r>
    <r>
      <rPr>
        <sz val="11"/>
        <color rgb="FF000000"/>
        <rFont val="Carlito"/>
        <charset val="134"/>
      </rPr>
      <t>GT</t>
    </r>
    <r>
      <rPr>
        <sz val="11"/>
        <color rgb="FF000000"/>
        <rFont val="宋体"/>
        <charset val="134"/>
      </rPr>
      <t>长短秒：；
客户产品码：；
配方代码：；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</si>
</sst>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FFFFFF"/>
      <name val="宋体"/>
      <charset val="134"/>
    </font>
    <font>
      <sz val="10"/>
      <color rgb="FF000000"/>
      <name val="Microsoft YaHei"/>
      <charset val="134"/>
    </font>
    <font>
      <sz val="11"/>
      <name val="宋体"/>
      <charset val="134"/>
    </font>
    <font>
      <sz val="10"/>
      <color rgb="FF000000"/>
      <name val="Carlito"/>
      <charset val="134"/>
    </font>
    <font>
      <sz val="11"/>
      <color theme="1"/>
      <name val="宋体"/>
      <charset val="134"/>
    </font>
    <font>
      <sz val="9"/>
      <name val="Carlito"/>
      <charset val="134"/>
    </font>
    <font>
      <sz val="1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宋体"/>
      <charset val="134"/>
    </font>
    <font>
      <sz val="11"/>
      <color rgb="FF000000"/>
      <name val="Carlito"/>
      <charset val="134"/>
    </font>
    <font>
      <u/>
      <sz val="11"/>
      <color rgb="FF267EF0"/>
      <name val="Carlito"/>
      <charset val="134"/>
    </font>
    <font>
      <b/>
      <sz val="11"/>
      <color rgb="FF000000"/>
      <name val="Carlito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4" tint="0.39998"/>
      </top>
      <bottom style="thin">
        <color theme="4" tint="0.39998"/>
      </bottom>
      <diagonal/>
    </border>
    <border>
      <left/>
      <right style="thin">
        <color theme="4" tint="0.39998"/>
      </right>
      <top style="thin">
        <color theme="4" tint="0.39998"/>
      </top>
      <bottom style="thin">
        <color theme="4" tint="0.39998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9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0" fillId="0" borderId="0"/>
  </cellStyleXfs>
  <cellXfs count="42">
    <xf numFmtId="0" fontId="0" fillId="0" borderId="0" xfId="0">
      <alignment vertical="center"/>
    </xf>
    <xf numFmtId="0" fontId="1" fillId="2" borderId="0" xfId="49" applyFont="1" applyFill="1" applyAlignment="1">
      <alignment horizontal="center" vertical="center" wrapText="1"/>
    </xf>
    <xf numFmtId="0" fontId="2" fillId="2" borderId="0" xfId="49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3" borderId="0" xfId="49" applyNumberFormat="1" applyFont="1" applyFill="1" applyAlignment="1">
      <alignment vertical="top" wrapText="1"/>
    </xf>
    <xf numFmtId="0" fontId="4" fillId="3" borderId="0" xfId="49" applyFont="1" applyFill="1" applyAlignment="1">
      <alignment vertical="top" wrapText="1"/>
    </xf>
    <xf numFmtId="0" fontId="0" fillId="4" borderId="0" xfId="49" applyFill="1" applyAlignment="1">
      <alignment vertical="top" wrapText="1"/>
    </xf>
    <xf numFmtId="0" fontId="4" fillId="4" borderId="0" xfId="49" applyFont="1" applyFill="1" applyAlignment="1">
      <alignment vertical="top" wrapText="1"/>
    </xf>
    <xf numFmtId="0" fontId="0" fillId="3" borderId="0" xfId="49" applyNumberFormat="1" applyFill="1" applyAlignment="1">
      <alignment vertical="top" wrapText="1"/>
    </xf>
    <xf numFmtId="0" fontId="3" fillId="0" borderId="1" xfId="0" applyFont="1" applyBorder="1" applyAlignment="1">
      <alignment horizontal="left" vertical="center"/>
    </xf>
    <xf numFmtId="0" fontId="4" fillId="4" borderId="0" xfId="49" applyNumberFormat="1" applyFont="1" applyFill="1" applyAlignment="1">
      <alignment vertical="top" wrapText="1"/>
    </xf>
    <xf numFmtId="0" fontId="0" fillId="4" borderId="0" xfId="49" applyNumberFormat="1" applyFont="1" applyFill="1" applyAlignment="1">
      <alignment vertical="top" wrapText="1"/>
    </xf>
    <xf numFmtId="0" fontId="3" fillId="0" borderId="1" xfId="0" applyNumberFormat="1" applyFont="1" applyBorder="1" applyAlignment="1">
      <alignment horizontal="left" vertical="center"/>
    </xf>
    <xf numFmtId="0" fontId="0" fillId="3" borderId="0" xfId="49" applyFill="1" applyAlignment="1">
      <alignment vertical="top" wrapText="1"/>
    </xf>
    <xf numFmtId="0" fontId="3" fillId="0" borderId="1" xfId="0" applyFont="1" applyBorder="1" applyAlignment="1">
      <alignment horizontal="left" vertical="center"/>
    </xf>
    <xf numFmtId="0" fontId="0" fillId="3" borderId="0" xfId="49" applyNumberFormat="1" applyFont="1" applyFill="1" applyAlignment="1">
      <alignment vertical="top" wrapText="1"/>
    </xf>
    <xf numFmtId="0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5" fillId="5" borderId="0" xfId="0" applyNumberFormat="1" applyFont="1" applyFill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3" fillId="0" borderId="1" xfId="0" applyNumberFormat="1" applyFont="1" applyBorder="1" applyAlignment="1">
      <alignment horizontal="center" vertical="center" wrapText="1"/>
    </xf>
    <xf numFmtId="0" fontId="0" fillId="4" borderId="0" xfId="49" applyNumberFormat="1" applyFill="1" applyAlignment="1">
      <alignment vertical="top" wrapText="1"/>
    </xf>
    <xf numFmtId="0" fontId="3" fillId="0" borderId="2" xfId="0" applyNumberFormat="1" applyFont="1" applyBorder="1" applyAlignment="1">
      <alignment horizontal="center" vertical="center"/>
    </xf>
    <xf numFmtId="0" fontId="3" fillId="0" borderId="2" xfId="0" applyNumberFormat="1" applyFont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vertical="top" wrapText="1"/>
    </xf>
    <xf numFmtId="0" fontId="4" fillId="3" borderId="4" xfId="0" applyFill="1" applyBorder="1" applyAlignment="1">
      <alignment vertical="top" wrapText="1"/>
    </xf>
    <xf numFmtId="0" fontId="4" fillId="3" borderId="0" xfId="49" applyNumberFormat="1" applyFont="1" applyFill="1" applyBorder="1" applyAlignment="1">
      <alignment vertical="top" wrapText="1"/>
    </xf>
    <xf numFmtId="0" fontId="6" fillId="4" borderId="5" xfId="0" applyFont="1" applyFill="1" applyBorder="1" applyAlignment="1">
      <alignment vertical="top" wrapText="1"/>
    </xf>
    <xf numFmtId="0" fontId="0" fillId="4" borderId="0" xfId="49" applyFont="1" applyFill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0" xfId="0" applyFont="1" applyAlignment="1">
      <alignment vertical="top"/>
    </xf>
    <xf numFmtId="0" fontId="3" fillId="0" borderId="0" xfId="0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ustomerSpecialRules" displayName="CustomerSpecialRules" ref="A1:I211">
  <tableColumns count="9">
    <tableColumn id="1" name="客户代码"/>
    <tableColumn id="2" name="业务员"/>
    <tableColumn id="3" name="客户简称"/>
    <tableColumn id="4" name="下单员"/>
    <tableColumn id="5" name="CCL特殊规则"/>
    <tableColumn id="6" name="PP特殊规则"/>
    <tableColumn id="7" name="PP小片特殊规则"/>
    <tableColumn id="8" name="通用特殊规则"/>
    <tableColumn id="9" name="非影响转码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po.tripod-tech.com/irj/portal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8"/>
  <sheetViews>
    <sheetView tabSelected="1" workbookViewId="0">
      <pane ySplit="1" topLeftCell="A6" activePane="bottomLeft" state="frozen"/>
      <selection/>
      <selection pane="bottomLeft" activeCell="D7" sqref="D7"/>
    </sheetView>
  </sheetViews>
  <sheetFormatPr defaultColWidth="9" defaultRowHeight="16.8"/>
  <cols>
    <col min="1" max="1" width="12" customWidth="1"/>
    <col min="2" max="2" width="10" customWidth="1"/>
    <col min="3" max="3" width="14" customWidth="1"/>
    <col min="4" max="4" width="13.4903846153846" customWidth="1"/>
    <col min="5" max="5" width="52.25" customWidth="1"/>
    <col min="6" max="6" width="41.2115384615385" customWidth="1"/>
    <col min="7" max="7" width="36.0673076923077" customWidth="1"/>
    <col min="8" max="8" width="32" customWidth="1"/>
    <col min="9" max="9" width="32.3846153846154" customWidth="1"/>
    <col min="10" max="10" width="10" customWidth="1"/>
    <col min="11" max="11" width="14" customWidth="1"/>
  </cols>
  <sheetData>
    <row r="1" ht="17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202" spans="1:9">
      <c r="A2" s="3"/>
      <c r="B2" s="3"/>
      <c r="C2" s="3"/>
      <c r="D2" s="4"/>
      <c r="E2" s="5" t="s">
        <v>9</v>
      </c>
      <c r="F2" s="6" t="s">
        <v>10</v>
      </c>
      <c r="G2" s="6" t="s">
        <v>11</v>
      </c>
      <c r="H2" s="6"/>
      <c r="I2" s="7"/>
    </row>
    <row r="3" ht="226" customHeight="1" spans="1:9">
      <c r="A3" s="3">
        <v>122023</v>
      </c>
      <c r="B3" s="3" t="s">
        <v>12</v>
      </c>
      <c r="C3" s="3" t="s">
        <v>13</v>
      </c>
      <c r="D3" s="4" t="s">
        <v>14</v>
      </c>
      <c r="E3" s="5" t="s">
        <v>15</v>
      </c>
      <c r="F3" s="5" t="s">
        <v>16</v>
      </c>
      <c r="G3" s="5" t="s">
        <v>17</v>
      </c>
      <c r="H3" s="6" t="s">
        <v>18</v>
      </c>
      <c r="I3" s="8" t="s">
        <v>19</v>
      </c>
    </row>
    <row r="4" ht="236" spans="1:9">
      <c r="A4" s="3">
        <v>103890</v>
      </c>
      <c r="B4" s="3" t="s">
        <v>20</v>
      </c>
      <c r="C4" s="3" t="s">
        <v>21</v>
      </c>
      <c r="D4" s="4" t="s">
        <v>22</v>
      </c>
      <c r="E4" s="5" t="s">
        <v>23</v>
      </c>
      <c r="F4" s="5" t="s">
        <v>24</v>
      </c>
      <c r="G4" s="5" t="s">
        <v>25</v>
      </c>
      <c r="H4" s="6" t="s">
        <v>26</v>
      </c>
      <c r="I4" s="8" t="s">
        <v>27</v>
      </c>
    </row>
    <row r="5" ht="269" spans="1:9">
      <c r="A5" s="3">
        <v>103031</v>
      </c>
      <c r="B5" s="3" t="s">
        <v>28</v>
      </c>
      <c r="C5" s="3" t="s">
        <v>29</v>
      </c>
      <c r="D5" s="4" t="s">
        <v>30</v>
      </c>
      <c r="E5" s="5" t="s">
        <v>31</v>
      </c>
      <c r="F5" s="6" t="s">
        <v>10</v>
      </c>
      <c r="G5" s="6" t="s">
        <v>11</v>
      </c>
      <c r="H5" s="9"/>
      <c r="I5" s="7"/>
    </row>
    <row r="6" ht="252" spans="1:9">
      <c r="A6" s="3">
        <v>103891</v>
      </c>
      <c r="B6" s="3" t="s">
        <v>32</v>
      </c>
      <c r="C6" s="3" t="s">
        <v>33</v>
      </c>
      <c r="D6" s="10" t="s">
        <v>34</v>
      </c>
      <c r="E6" s="5" t="s">
        <v>35</v>
      </c>
      <c r="F6" s="5" t="s">
        <v>36</v>
      </c>
      <c r="G6" s="5" t="s">
        <v>37</v>
      </c>
      <c r="H6" s="6"/>
      <c r="I6" s="11"/>
    </row>
    <row r="7" ht="222" customHeight="1" spans="1:9">
      <c r="A7" s="3">
        <v>105007</v>
      </c>
      <c r="B7" s="3" t="s">
        <v>38</v>
      </c>
      <c r="C7" s="3" t="s">
        <v>39</v>
      </c>
      <c r="D7" s="10" t="s">
        <v>40</v>
      </c>
      <c r="E7" s="5" t="s">
        <v>41</v>
      </c>
      <c r="F7" s="5" t="s">
        <v>42</v>
      </c>
      <c r="G7" s="5" t="s">
        <v>43</v>
      </c>
      <c r="H7" s="5"/>
      <c r="I7" s="12" t="s">
        <v>44</v>
      </c>
    </row>
    <row r="8" ht="202" spans="1:9">
      <c r="A8" s="3">
        <v>103914</v>
      </c>
      <c r="B8" s="3" t="s">
        <v>45</v>
      </c>
      <c r="C8" s="3" t="s">
        <v>46</v>
      </c>
      <c r="D8" s="13" t="s">
        <v>47</v>
      </c>
      <c r="E8" s="6" t="s">
        <v>48</v>
      </c>
      <c r="F8" s="5" t="s">
        <v>49</v>
      </c>
      <c r="G8" s="5" t="s">
        <v>50</v>
      </c>
      <c r="H8" s="14"/>
      <c r="I8" s="7"/>
    </row>
    <row r="9" ht="202" spans="1:9">
      <c r="A9" s="3">
        <v>103458</v>
      </c>
      <c r="B9" s="3" t="s">
        <v>45</v>
      </c>
      <c r="C9" s="3" t="s">
        <v>51</v>
      </c>
      <c r="D9" s="15" t="s">
        <v>47</v>
      </c>
      <c r="E9" s="6" t="s">
        <v>48</v>
      </c>
      <c r="F9" s="6" t="s">
        <v>10</v>
      </c>
      <c r="G9" s="6" t="s">
        <v>11</v>
      </c>
      <c r="H9" s="14"/>
      <c r="I9" s="7"/>
    </row>
    <row r="10" ht="202" spans="1:9">
      <c r="A10" s="3">
        <v>103872</v>
      </c>
      <c r="B10" s="3" t="s">
        <v>45</v>
      </c>
      <c r="C10" s="3" t="s">
        <v>52</v>
      </c>
      <c r="D10" s="15" t="s">
        <v>47</v>
      </c>
      <c r="E10" s="6" t="s">
        <v>48</v>
      </c>
      <c r="F10" s="6" t="s">
        <v>10</v>
      </c>
      <c r="G10" s="6" t="s">
        <v>11</v>
      </c>
      <c r="H10" s="14"/>
      <c r="I10" s="7"/>
    </row>
    <row r="11" ht="202" spans="1:9">
      <c r="A11" s="3">
        <v>123046</v>
      </c>
      <c r="B11" s="3" t="s">
        <v>45</v>
      </c>
      <c r="C11" s="3" t="s">
        <v>53</v>
      </c>
      <c r="D11" s="10" t="s">
        <v>54</v>
      </c>
      <c r="E11" s="6" t="s">
        <v>48</v>
      </c>
      <c r="F11" s="6" t="s">
        <v>10</v>
      </c>
      <c r="G11" s="6" t="s">
        <v>11</v>
      </c>
      <c r="H11" s="16"/>
      <c r="I11" s="12" t="s">
        <v>55</v>
      </c>
    </row>
    <row r="12" ht="202" spans="1:9">
      <c r="A12" s="3">
        <v>123074</v>
      </c>
      <c r="B12" s="3" t="s">
        <v>45</v>
      </c>
      <c r="C12" s="3" t="s">
        <v>56</v>
      </c>
      <c r="D12" s="15" t="s">
        <v>47</v>
      </c>
      <c r="E12" s="6" t="s">
        <v>48</v>
      </c>
      <c r="F12" s="6" t="s">
        <v>10</v>
      </c>
      <c r="G12" s="6" t="s">
        <v>11</v>
      </c>
      <c r="H12" s="14"/>
      <c r="I12" s="7"/>
    </row>
    <row r="13" ht="202" spans="1:9">
      <c r="A13" s="3">
        <v>103632</v>
      </c>
      <c r="B13" s="3" t="s">
        <v>45</v>
      </c>
      <c r="C13" s="3" t="s">
        <v>57</v>
      </c>
      <c r="D13" s="10" t="s">
        <v>54</v>
      </c>
      <c r="E13" s="6" t="s">
        <v>48</v>
      </c>
      <c r="F13" s="6" t="s">
        <v>10</v>
      </c>
      <c r="G13" s="6" t="s">
        <v>11</v>
      </c>
      <c r="H13" s="14"/>
      <c r="I13" s="7"/>
    </row>
    <row r="14" ht="202" spans="1:9">
      <c r="A14" s="3">
        <v>103448</v>
      </c>
      <c r="B14" s="3" t="s">
        <v>45</v>
      </c>
      <c r="C14" s="3" t="s">
        <v>58</v>
      </c>
      <c r="D14" s="15" t="s">
        <v>47</v>
      </c>
      <c r="E14" s="6" t="s">
        <v>48</v>
      </c>
      <c r="F14" s="6" t="s">
        <v>10</v>
      </c>
      <c r="G14" s="6" t="s">
        <v>11</v>
      </c>
      <c r="H14" s="14"/>
      <c r="I14" s="7"/>
    </row>
    <row r="15" ht="202" spans="1:9">
      <c r="A15" s="3">
        <v>103926</v>
      </c>
      <c r="B15" s="3" t="s">
        <v>45</v>
      </c>
      <c r="C15" s="3" t="s">
        <v>59</v>
      </c>
      <c r="D15" s="15" t="s">
        <v>47</v>
      </c>
      <c r="E15" s="6" t="s">
        <v>48</v>
      </c>
      <c r="F15" s="6" t="s">
        <v>10</v>
      </c>
      <c r="G15" s="6" t="s">
        <v>11</v>
      </c>
      <c r="H15" s="14"/>
      <c r="I15" s="7"/>
    </row>
    <row r="16" ht="202" spans="1:9">
      <c r="A16" s="3">
        <v>103850</v>
      </c>
      <c r="B16" s="3" t="s">
        <v>45</v>
      </c>
      <c r="C16" s="3" t="s">
        <v>60</v>
      </c>
      <c r="D16" s="15" t="s">
        <v>47</v>
      </c>
      <c r="E16" s="6" t="s">
        <v>48</v>
      </c>
      <c r="F16" s="6" t="s">
        <v>10</v>
      </c>
      <c r="G16" s="6" t="s">
        <v>11</v>
      </c>
      <c r="H16" s="14"/>
      <c r="I16" s="7"/>
    </row>
    <row r="17" ht="202" spans="1:9">
      <c r="A17" s="3">
        <v>123012</v>
      </c>
      <c r="B17" s="3" t="s">
        <v>45</v>
      </c>
      <c r="C17" s="3" t="s">
        <v>61</v>
      </c>
      <c r="D17" s="15" t="s">
        <v>47</v>
      </c>
      <c r="E17" s="6" t="s">
        <v>48</v>
      </c>
      <c r="F17" s="6" t="s">
        <v>10</v>
      </c>
      <c r="G17" s="6" t="s">
        <v>11</v>
      </c>
      <c r="H17" s="14"/>
      <c r="I17" s="7"/>
    </row>
    <row r="18" ht="202" spans="1:9">
      <c r="A18" s="3">
        <v>103026</v>
      </c>
      <c r="B18" s="3" t="s">
        <v>45</v>
      </c>
      <c r="C18" s="3" t="s">
        <v>62</v>
      </c>
      <c r="D18" s="10" t="s">
        <v>54</v>
      </c>
      <c r="E18" s="6" t="s">
        <v>48</v>
      </c>
      <c r="F18" s="6" t="s">
        <v>10</v>
      </c>
      <c r="G18" s="6" t="s">
        <v>11</v>
      </c>
      <c r="H18" s="14"/>
      <c r="I18" s="7"/>
    </row>
    <row r="19" ht="202" spans="1:9">
      <c r="A19" s="3">
        <v>103831</v>
      </c>
      <c r="B19" s="3" t="s">
        <v>45</v>
      </c>
      <c r="C19" s="3" t="s">
        <v>63</v>
      </c>
      <c r="D19" s="10" t="s">
        <v>54</v>
      </c>
      <c r="E19" s="6" t="s">
        <v>48</v>
      </c>
      <c r="F19" s="6" t="s">
        <v>10</v>
      </c>
      <c r="G19" s="6" t="s">
        <v>11</v>
      </c>
      <c r="H19" s="14"/>
      <c r="I19" s="7"/>
    </row>
    <row r="20" ht="202" spans="1:9">
      <c r="A20" s="3">
        <v>103026</v>
      </c>
      <c r="B20" s="3" t="s">
        <v>45</v>
      </c>
      <c r="C20" s="3" t="s">
        <v>62</v>
      </c>
      <c r="D20" s="10" t="s">
        <v>54</v>
      </c>
      <c r="E20" s="6" t="s">
        <v>48</v>
      </c>
      <c r="F20" s="6" t="s">
        <v>10</v>
      </c>
      <c r="G20" s="6" t="s">
        <v>11</v>
      </c>
      <c r="H20" s="14"/>
      <c r="I20" s="7"/>
    </row>
    <row r="21" ht="236" spans="1:9">
      <c r="A21" s="3">
        <v>104354</v>
      </c>
      <c r="B21" s="3" t="s">
        <v>12</v>
      </c>
      <c r="C21" s="3" t="s">
        <v>64</v>
      </c>
      <c r="D21" s="10" t="s">
        <v>14</v>
      </c>
      <c r="E21" s="5" t="s">
        <v>65</v>
      </c>
      <c r="F21" s="5" t="s">
        <v>66</v>
      </c>
      <c r="G21" s="5" t="s">
        <v>67</v>
      </c>
      <c r="H21" s="14"/>
      <c r="I21" s="12" t="s">
        <v>68</v>
      </c>
    </row>
    <row r="22" ht="202" spans="1:9">
      <c r="A22" s="3">
        <v>104273</v>
      </c>
      <c r="B22" s="3" t="s">
        <v>12</v>
      </c>
      <c r="C22" s="3" t="s">
        <v>69</v>
      </c>
      <c r="D22" s="10" t="s">
        <v>14</v>
      </c>
      <c r="E22" s="6" t="s">
        <v>48</v>
      </c>
      <c r="F22" s="6" t="s">
        <v>10</v>
      </c>
      <c r="G22" s="6" t="s">
        <v>11</v>
      </c>
      <c r="H22" s="14"/>
      <c r="I22" s="7"/>
    </row>
    <row r="23" ht="219" spans="1:9">
      <c r="A23" s="3">
        <v>104443</v>
      </c>
      <c r="B23" s="3" t="s">
        <v>12</v>
      </c>
      <c r="C23" s="3" t="s">
        <v>70</v>
      </c>
      <c r="D23" s="10" t="s">
        <v>14</v>
      </c>
      <c r="E23" s="5" t="s">
        <v>71</v>
      </c>
      <c r="F23" s="6" t="s">
        <v>10</v>
      </c>
      <c r="G23" s="5" t="s">
        <v>72</v>
      </c>
      <c r="H23" s="14"/>
      <c r="I23" s="12" t="s">
        <v>73</v>
      </c>
    </row>
    <row r="24" ht="219" spans="1:9">
      <c r="A24" s="3">
        <v>104143</v>
      </c>
      <c r="B24" s="3" t="s">
        <v>74</v>
      </c>
      <c r="C24" s="3" t="s">
        <v>75</v>
      </c>
      <c r="D24" s="10" t="s">
        <v>76</v>
      </c>
      <c r="E24" s="5" t="s">
        <v>77</v>
      </c>
      <c r="F24" s="5" t="s">
        <v>78</v>
      </c>
      <c r="G24" s="5" t="s">
        <v>79</v>
      </c>
      <c r="H24" s="14"/>
      <c r="I24" s="7"/>
    </row>
    <row r="25" ht="202" spans="1:9">
      <c r="A25" s="3">
        <v>104230</v>
      </c>
      <c r="B25" s="3" t="s">
        <v>74</v>
      </c>
      <c r="C25" s="3" t="s">
        <v>80</v>
      </c>
      <c r="D25" s="10" t="s">
        <v>76</v>
      </c>
      <c r="E25" s="6" t="s">
        <v>48</v>
      </c>
      <c r="F25" s="5" t="s">
        <v>49</v>
      </c>
      <c r="G25" s="6" t="s">
        <v>11</v>
      </c>
      <c r="H25" s="14"/>
      <c r="I25" s="7"/>
    </row>
    <row r="26" ht="219" spans="1:9">
      <c r="A26" s="3">
        <v>104403</v>
      </c>
      <c r="B26" s="3" t="s">
        <v>74</v>
      </c>
      <c r="C26" s="3" t="s">
        <v>81</v>
      </c>
      <c r="D26" s="10" t="s">
        <v>76</v>
      </c>
      <c r="E26" s="5" t="s">
        <v>77</v>
      </c>
      <c r="F26" s="5" t="s">
        <v>78</v>
      </c>
      <c r="G26" s="5" t="s">
        <v>82</v>
      </c>
      <c r="H26" s="14"/>
      <c r="I26" s="7"/>
    </row>
    <row r="27" ht="202" spans="1:9">
      <c r="A27" s="3">
        <v>103024</v>
      </c>
      <c r="B27" s="3" t="s">
        <v>74</v>
      </c>
      <c r="C27" s="3" t="s">
        <v>83</v>
      </c>
      <c r="D27" s="10" t="s">
        <v>84</v>
      </c>
      <c r="E27" s="5" t="s">
        <v>85</v>
      </c>
      <c r="F27" s="5" t="s">
        <v>86</v>
      </c>
      <c r="G27" s="5" t="s">
        <v>87</v>
      </c>
      <c r="H27" s="14"/>
      <c r="I27" s="7"/>
    </row>
    <row r="28" ht="236" spans="1:9">
      <c r="A28" s="3">
        <v>103935</v>
      </c>
      <c r="B28" s="17" t="s">
        <v>88</v>
      </c>
      <c r="C28" s="3" t="s">
        <v>89</v>
      </c>
      <c r="D28" s="13" t="s">
        <v>90</v>
      </c>
      <c r="E28" s="5" t="s">
        <v>91</v>
      </c>
      <c r="F28" s="6" t="s">
        <v>10</v>
      </c>
      <c r="G28" s="6" t="s">
        <v>11</v>
      </c>
      <c r="H28" s="14"/>
      <c r="I28" s="12" t="s">
        <v>92</v>
      </c>
    </row>
    <row r="29" ht="202" spans="1:9">
      <c r="A29" s="18">
        <v>101003</v>
      </c>
      <c r="B29" s="18" t="s">
        <v>74</v>
      </c>
      <c r="C29" s="18" t="s">
        <v>93</v>
      </c>
      <c r="D29" s="19" t="s">
        <v>76</v>
      </c>
      <c r="E29" s="5" t="s">
        <v>94</v>
      </c>
      <c r="F29" s="6" t="s">
        <v>10</v>
      </c>
      <c r="G29" s="6" t="s">
        <v>11</v>
      </c>
      <c r="H29" s="14"/>
      <c r="I29" s="7"/>
    </row>
    <row r="30" ht="202" spans="1:9">
      <c r="A30" s="3">
        <v>104032</v>
      </c>
      <c r="B30" s="3" t="s">
        <v>74</v>
      </c>
      <c r="C30" s="3" t="s">
        <v>95</v>
      </c>
      <c r="D30" s="10" t="s">
        <v>76</v>
      </c>
      <c r="E30" s="5" t="s">
        <v>96</v>
      </c>
      <c r="F30" s="6" t="s">
        <v>10</v>
      </c>
      <c r="G30" s="6" t="s">
        <v>11</v>
      </c>
      <c r="H30" s="14"/>
      <c r="I30" s="7"/>
    </row>
    <row r="31" ht="202" spans="1:9">
      <c r="A31" s="20">
        <v>104174</v>
      </c>
      <c r="B31" s="20" t="s">
        <v>74</v>
      </c>
      <c r="C31" s="20" t="s">
        <v>97</v>
      </c>
      <c r="D31" s="21" t="s">
        <v>76</v>
      </c>
      <c r="E31" s="6" t="s">
        <v>48</v>
      </c>
      <c r="F31" s="6" t="s">
        <v>10</v>
      </c>
      <c r="G31" s="6" t="s">
        <v>11</v>
      </c>
      <c r="H31" s="14"/>
      <c r="I31" s="7"/>
    </row>
    <row r="32" ht="202" spans="1:9">
      <c r="A32" s="3">
        <v>103658</v>
      </c>
      <c r="B32" s="3" t="s">
        <v>98</v>
      </c>
      <c r="C32" s="3" t="s">
        <v>99</v>
      </c>
      <c r="D32" s="10" t="s">
        <v>100</v>
      </c>
      <c r="E32" s="6" t="s">
        <v>48</v>
      </c>
      <c r="F32" s="6" t="s">
        <v>10</v>
      </c>
      <c r="G32" s="6" t="s">
        <v>11</v>
      </c>
      <c r="H32" s="14"/>
      <c r="I32" s="12" t="s">
        <v>101</v>
      </c>
    </row>
    <row r="33" ht="202" spans="1:9">
      <c r="A33" s="3">
        <v>103863</v>
      </c>
      <c r="B33" s="3" t="s">
        <v>98</v>
      </c>
      <c r="C33" s="3" t="s">
        <v>102</v>
      </c>
      <c r="D33" s="10" t="s">
        <v>100</v>
      </c>
      <c r="E33" s="6" t="s">
        <v>48</v>
      </c>
      <c r="F33" s="6" t="s">
        <v>10</v>
      </c>
      <c r="G33" s="6" t="s">
        <v>11</v>
      </c>
      <c r="H33" s="16"/>
      <c r="I33" s="12" t="s">
        <v>103</v>
      </c>
    </row>
    <row r="34" ht="202" spans="1:9">
      <c r="A34" s="3">
        <v>123039</v>
      </c>
      <c r="B34" s="3" t="s">
        <v>98</v>
      </c>
      <c r="C34" s="3" t="s">
        <v>104</v>
      </c>
      <c r="D34" s="10" t="s">
        <v>100</v>
      </c>
      <c r="E34" s="6" t="s">
        <v>48</v>
      </c>
      <c r="F34" s="6" t="s">
        <v>10</v>
      </c>
      <c r="G34" s="6" t="s">
        <v>11</v>
      </c>
      <c r="H34" s="14"/>
      <c r="I34" s="12" t="s">
        <v>55</v>
      </c>
    </row>
    <row r="35" ht="202" spans="1:9">
      <c r="A35" s="3">
        <v>123020</v>
      </c>
      <c r="B35" s="22" t="s">
        <v>98</v>
      </c>
      <c r="C35" s="3" t="s">
        <v>105</v>
      </c>
      <c r="D35" s="10" t="s">
        <v>100</v>
      </c>
      <c r="E35" s="6" t="s">
        <v>48</v>
      </c>
      <c r="F35" s="6" t="s">
        <v>10</v>
      </c>
      <c r="G35" s="6" t="s">
        <v>11</v>
      </c>
      <c r="H35" s="14"/>
      <c r="I35" s="12" t="s">
        <v>106</v>
      </c>
    </row>
    <row r="36" ht="202" spans="1:9">
      <c r="A36" s="3">
        <v>123039</v>
      </c>
      <c r="B36" s="3" t="s">
        <v>98</v>
      </c>
      <c r="C36" s="3" t="s">
        <v>107</v>
      </c>
      <c r="D36" s="10" t="s">
        <v>100</v>
      </c>
      <c r="E36" s="6" t="s">
        <v>48</v>
      </c>
      <c r="F36" s="6" t="s">
        <v>10</v>
      </c>
      <c r="G36" s="6" t="s">
        <v>11</v>
      </c>
      <c r="H36" s="14"/>
      <c r="I36" s="12" t="s">
        <v>101</v>
      </c>
    </row>
    <row r="37" ht="409.5" spans="1:9">
      <c r="A37" s="3">
        <v>103898</v>
      </c>
      <c r="B37" s="3" t="s">
        <v>38</v>
      </c>
      <c r="C37" s="3" t="s">
        <v>108</v>
      </c>
      <c r="D37" s="10" t="s">
        <v>40</v>
      </c>
      <c r="E37" s="5" t="s">
        <v>109</v>
      </c>
      <c r="F37" s="5" t="s">
        <v>110</v>
      </c>
      <c r="G37" s="5" t="s">
        <v>111</v>
      </c>
      <c r="H37" s="14"/>
      <c r="I37" s="12" t="s">
        <v>112</v>
      </c>
    </row>
    <row r="38" ht="409.5" spans="1:9">
      <c r="A38" s="3">
        <v>257103</v>
      </c>
      <c r="B38" s="3" t="s">
        <v>38</v>
      </c>
      <c r="C38" s="3" t="s">
        <v>113</v>
      </c>
      <c r="D38" s="10" t="s">
        <v>40</v>
      </c>
      <c r="E38" s="5" t="s">
        <v>114</v>
      </c>
      <c r="F38" s="5" t="s">
        <v>115</v>
      </c>
      <c r="G38" s="5" t="s">
        <v>116</v>
      </c>
      <c r="H38" s="14"/>
      <c r="I38" s="12" t="s">
        <v>117</v>
      </c>
    </row>
    <row r="39" ht="409.5" spans="1:9">
      <c r="A39" s="3">
        <v>104370</v>
      </c>
      <c r="B39" s="3" t="s">
        <v>118</v>
      </c>
      <c r="C39" s="3" t="s">
        <v>119</v>
      </c>
      <c r="D39" s="10" t="s">
        <v>120</v>
      </c>
      <c r="E39" s="5" t="s">
        <v>121</v>
      </c>
      <c r="F39" s="5" t="s">
        <v>122</v>
      </c>
      <c r="G39" s="5" t="s">
        <v>123</v>
      </c>
      <c r="H39" s="16" t="s">
        <v>124</v>
      </c>
      <c r="I39" s="7"/>
    </row>
    <row r="40" ht="202" spans="1:9">
      <c r="A40" s="3">
        <v>103235</v>
      </c>
      <c r="B40" s="3" t="s">
        <v>118</v>
      </c>
      <c r="C40" s="3" t="s">
        <v>125</v>
      </c>
      <c r="D40" s="10" t="s">
        <v>120</v>
      </c>
      <c r="E40" s="6" t="s">
        <v>48</v>
      </c>
      <c r="F40" s="6" t="s">
        <v>10</v>
      </c>
      <c r="G40" s="6" t="s">
        <v>11</v>
      </c>
      <c r="H40" s="14"/>
      <c r="I40" s="7"/>
    </row>
    <row r="41" ht="409.5" spans="1:9">
      <c r="A41" s="3">
        <v>103673</v>
      </c>
      <c r="B41" s="3" t="s">
        <v>118</v>
      </c>
      <c r="C41" s="3" t="s">
        <v>126</v>
      </c>
      <c r="D41" s="10" t="s">
        <v>120</v>
      </c>
      <c r="E41" s="5" t="s">
        <v>127</v>
      </c>
      <c r="F41" s="5" t="s">
        <v>128</v>
      </c>
      <c r="G41" s="5" t="s">
        <v>129</v>
      </c>
      <c r="H41" s="16" t="s">
        <v>124</v>
      </c>
      <c r="I41" s="7"/>
    </row>
    <row r="42" ht="409.5" spans="1:9">
      <c r="A42" s="3">
        <v>104299</v>
      </c>
      <c r="B42" s="3" t="s">
        <v>118</v>
      </c>
      <c r="C42" s="3" t="s">
        <v>130</v>
      </c>
      <c r="D42" s="10" t="s">
        <v>120</v>
      </c>
      <c r="E42" s="5" t="s">
        <v>131</v>
      </c>
      <c r="F42" s="5" t="s">
        <v>128</v>
      </c>
      <c r="G42" s="5" t="s">
        <v>132</v>
      </c>
      <c r="H42" s="16" t="s">
        <v>124</v>
      </c>
      <c r="I42" s="7"/>
    </row>
    <row r="43" ht="236" spans="1:9">
      <c r="A43" s="3">
        <v>123114</v>
      </c>
      <c r="B43" s="3" t="s">
        <v>20</v>
      </c>
      <c r="C43" s="3" t="s">
        <v>133</v>
      </c>
      <c r="D43" s="10" t="s">
        <v>22</v>
      </c>
      <c r="E43" s="5" t="s">
        <v>134</v>
      </c>
      <c r="F43" s="5" t="s">
        <v>135</v>
      </c>
      <c r="G43" s="5" t="s">
        <v>136</v>
      </c>
      <c r="H43" s="5" t="s">
        <v>137</v>
      </c>
      <c r="I43" s="8" t="s">
        <v>27</v>
      </c>
    </row>
    <row r="44" ht="252" spans="1:9">
      <c r="A44" s="3">
        <v>123018</v>
      </c>
      <c r="B44" s="3" t="s">
        <v>20</v>
      </c>
      <c r="C44" s="3" t="s">
        <v>138</v>
      </c>
      <c r="D44" s="10" t="s">
        <v>22</v>
      </c>
      <c r="E44" s="5" t="s">
        <v>139</v>
      </c>
      <c r="F44" s="5" t="s">
        <v>140</v>
      </c>
      <c r="G44" s="5" t="s">
        <v>136</v>
      </c>
      <c r="H44" s="5" t="s">
        <v>141</v>
      </c>
      <c r="I44" s="8" t="s">
        <v>27</v>
      </c>
    </row>
    <row r="45" ht="236" spans="1:9">
      <c r="A45" s="3">
        <v>103375</v>
      </c>
      <c r="B45" s="3" t="s">
        <v>20</v>
      </c>
      <c r="C45" s="3" t="s">
        <v>142</v>
      </c>
      <c r="D45" s="10" t="s">
        <v>22</v>
      </c>
      <c r="E45" s="5" t="s">
        <v>139</v>
      </c>
      <c r="F45" s="5" t="s">
        <v>143</v>
      </c>
      <c r="G45" s="5" t="s">
        <v>136</v>
      </c>
      <c r="H45" s="5" t="s">
        <v>137</v>
      </c>
      <c r="I45" s="8" t="s">
        <v>27</v>
      </c>
    </row>
    <row r="46" ht="252" spans="1:9">
      <c r="A46" s="3">
        <v>103040</v>
      </c>
      <c r="B46" s="3" t="s">
        <v>20</v>
      </c>
      <c r="C46" s="3" t="s">
        <v>144</v>
      </c>
      <c r="D46" s="10" t="s">
        <v>22</v>
      </c>
      <c r="E46" s="5" t="s">
        <v>145</v>
      </c>
      <c r="F46" s="5" t="s">
        <v>135</v>
      </c>
      <c r="G46" s="5" t="s">
        <v>136</v>
      </c>
      <c r="H46" s="5" t="s">
        <v>137</v>
      </c>
      <c r="I46" s="8" t="s">
        <v>27</v>
      </c>
    </row>
    <row r="47" ht="202" spans="1:9">
      <c r="A47" s="3">
        <v>123007</v>
      </c>
      <c r="B47" s="3" t="s">
        <v>28</v>
      </c>
      <c r="C47" s="3" t="s">
        <v>146</v>
      </c>
      <c r="D47" s="10" t="s">
        <v>30</v>
      </c>
      <c r="E47" s="5" t="s">
        <v>9</v>
      </c>
      <c r="F47" s="6" t="s">
        <v>10</v>
      </c>
      <c r="G47" s="6" t="s">
        <v>11</v>
      </c>
      <c r="H47" s="9" t="s">
        <v>147</v>
      </c>
      <c r="I47" s="7"/>
    </row>
    <row r="48" ht="269" spans="1:9">
      <c r="A48" s="3">
        <v>123002</v>
      </c>
      <c r="B48" s="3" t="s">
        <v>28</v>
      </c>
      <c r="C48" s="3" t="s">
        <v>148</v>
      </c>
      <c r="D48" s="10" t="s">
        <v>30</v>
      </c>
      <c r="E48" s="5" t="s">
        <v>149</v>
      </c>
      <c r="F48" s="6" t="s">
        <v>10</v>
      </c>
      <c r="G48" s="6" t="s">
        <v>11</v>
      </c>
      <c r="H48" s="9"/>
      <c r="I48" s="7"/>
    </row>
    <row r="49" ht="202" spans="1:9">
      <c r="A49" s="3">
        <v>103683</v>
      </c>
      <c r="B49" s="3" t="s">
        <v>28</v>
      </c>
      <c r="C49" s="3" t="s">
        <v>150</v>
      </c>
      <c r="D49" s="13" t="s">
        <v>30</v>
      </c>
      <c r="E49" s="5" t="s">
        <v>151</v>
      </c>
      <c r="F49" s="5" t="s">
        <v>152</v>
      </c>
      <c r="G49" s="5" t="s">
        <v>153</v>
      </c>
      <c r="H49" s="14"/>
      <c r="I49" s="7"/>
    </row>
    <row r="50" ht="202" spans="1:9">
      <c r="A50" s="3">
        <v>103067</v>
      </c>
      <c r="B50" s="3" t="s">
        <v>28</v>
      </c>
      <c r="C50" s="3" t="s">
        <v>154</v>
      </c>
      <c r="D50" s="13" t="s">
        <v>30</v>
      </c>
      <c r="E50" s="5" t="s">
        <v>155</v>
      </c>
      <c r="F50" s="5" t="s">
        <v>152</v>
      </c>
      <c r="G50" s="5" t="s">
        <v>153</v>
      </c>
      <c r="H50" s="14"/>
      <c r="I50" s="7"/>
    </row>
    <row r="51" ht="202" spans="1:9">
      <c r="A51" s="3">
        <v>123041</v>
      </c>
      <c r="B51" s="3" t="s">
        <v>28</v>
      </c>
      <c r="C51" s="3" t="s">
        <v>156</v>
      </c>
      <c r="D51" s="10" t="s">
        <v>30</v>
      </c>
      <c r="E51" s="5" t="s">
        <v>9</v>
      </c>
      <c r="F51" s="6" t="s">
        <v>10</v>
      </c>
      <c r="G51" s="6" t="s">
        <v>11</v>
      </c>
      <c r="H51" s="9" t="s">
        <v>147</v>
      </c>
      <c r="I51" s="7"/>
    </row>
    <row r="52" ht="202" spans="1:9">
      <c r="A52" s="3">
        <v>204104</v>
      </c>
      <c r="B52" s="3" t="s">
        <v>157</v>
      </c>
      <c r="C52" s="3" t="s">
        <v>158</v>
      </c>
      <c r="D52" s="10" t="s">
        <v>159</v>
      </c>
      <c r="E52" s="6" t="s">
        <v>48</v>
      </c>
      <c r="F52" s="6" t="s">
        <v>10</v>
      </c>
      <c r="G52" s="6" t="s">
        <v>11</v>
      </c>
      <c r="H52" s="14"/>
      <c r="I52" s="7"/>
    </row>
    <row r="53" ht="202" spans="1:9">
      <c r="A53" s="3">
        <v>204029</v>
      </c>
      <c r="B53" s="3" t="s">
        <v>157</v>
      </c>
      <c r="C53" s="3" t="s">
        <v>160</v>
      </c>
      <c r="D53" s="10" t="s">
        <v>159</v>
      </c>
      <c r="E53" s="6" t="s">
        <v>48</v>
      </c>
      <c r="F53" s="6" t="s">
        <v>10</v>
      </c>
      <c r="G53" s="6" t="s">
        <v>11</v>
      </c>
      <c r="H53" s="14"/>
      <c r="I53" s="7"/>
    </row>
    <row r="54" ht="202" spans="1:9">
      <c r="A54" s="3">
        <v>103603</v>
      </c>
      <c r="B54" s="3" t="s">
        <v>157</v>
      </c>
      <c r="C54" s="3" t="s">
        <v>161</v>
      </c>
      <c r="D54" s="10" t="s">
        <v>159</v>
      </c>
      <c r="E54" s="6" t="s">
        <v>48</v>
      </c>
      <c r="F54" s="6" t="s">
        <v>10</v>
      </c>
      <c r="G54" s="6" t="s">
        <v>11</v>
      </c>
      <c r="H54" s="14"/>
      <c r="I54" s="7"/>
    </row>
    <row r="55" ht="202" spans="1:9">
      <c r="A55" s="3">
        <v>207213</v>
      </c>
      <c r="B55" s="3" t="s">
        <v>157</v>
      </c>
      <c r="C55" s="3" t="s">
        <v>162</v>
      </c>
      <c r="D55" s="10" t="s">
        <v>159</v>
      </c>
      <c r="E55" s="6" t="s">
        <v>48</v>
      </c>
      <c r="F55" s="6" t="s">
        <v>10</v>
      </c>
      <c r="G55" s="6" t="s">
        <v>11</v>
      </c>
      <c r="H55" s="14"/>
      <c r="I55" s="7"/>
    </row>
    <row r="56" ht="202" spans="1:9">
      <c r="A56" s="3">
        <v>207063</v>
      </c>
      <c r="B56" s="3" t="s">
        <v>157</v>
      </c>
      <c r="C56" s="3" t="s">
        <v>163</v>
      </c>
      <c r="D56" s="10" t="s">
        <v>159</v>
      </c>
      <c r="E56" s="6" t="s">
        <v>48</v>
      </c>
      <c r="F56" s="6" t="s">
        <v>10</v>
      </c>
      <c r="G56" s="6" t="s">
        <v>11</v>
      </c>
      <c r="H56" s="14"/>
      <c r="I56" s="7"/>
    </row>
    <row r="57" ht="202" spans="1:9">
      <c r="A57" s="3">
        <v>207211</v>
      </c>
      <c r="B57" s="3" t="s">
        <v>157</v>
      </c>
      <c r="C57" s="3" t="s">
        <v>164</v>
      </c>
      <c r="D57" s="10" t="s">
        <v>159</v>
      </c>
      <c r="E57" s="6" t="s">
        <v>48</v>
      </c>
      <c r="F57" s="6" t="s">
        <v>10</v>
      </c>
      <c r="G57" s="6" t="s">
        <v>11</v>
      </c>
      <c r="H57" s="14"/>
      <c r="I57" s="7"/>
    </row>
    <row r="58" ht="202" spans="1:9">
      <c r="A58" s="3">
        <v>257076</v>
      </c>
      <c r="B58" s="3" t="s">
        <v>157</v>
      </c>
      <c r="C58" s="3" t="s">
        <v>165</v>
      </c>
      <c r="D58" s="10" t="s">
        <v>159</v>
      </c>
      <c r="E58" s="6" t="s">
        <v>48</v>
      </c>
      <c r="F58" s="6" t="s">
        <v>10</v>
      </c>
      <c r="G58" s="6" t="s">
        <v>11</v>
      </c>
      <c r="H58" s="14"/>
      <c r="I58" s="12" t="s">
        <v>166</v>
      </c>
    </row>
    <row r="59" ht="202" spans="1:9">
      <c r="A59" s="3">
        <v>207222</v>
      </c>
      <c r="B59" s="3" t="s">
        <v>157</v>
      </c>
      <c r="C59" s="3" t="s">
        <v>167</v>
      </c>
      <c r="D59" s="10" t="s">
        <v>159</v>
      </c>
      <c r="E59" s="6" t="s">
        <v>48</v>
      </c>
      <c r="F59" s="6" t="s">
        <v>10</v>
      </c>
      <c r="G59" s="6" t="s">
        <v>11</v>
      </c>
      <c r="H59" s="14"/>
      <c r="I59" s="7"/>
    </row>
    <row r="60" ht="202" spans="1:9">
      <c r="A60" s="3">
        <v>201005</v>
      </c>
      <c r="B60" s="3" t="s">
        <v>157</v>
      </c>
      <c r="C60" s="3" t="s">
        <v>168</v>
      </c>
      <c r="D60" s="10" t="s">
        <v>159</v>
      </c>
      <c r="E60" s="6" t="s">
        <v>48</v>
      </c>
      <c r="F60" s="6" t="s">
        <v>10</v>
      </c>
      <c r="G60" s="6" t="s">
        <v>11</v>
      </c>
      <c r="H60" s="14"/>
      <c r="I60" s="12" t="s">
        <v>169</v>
      </c>
    </row>
    <row r="61" ht="202" spans="1:9">
      <c r="A61" s="3">
        <v>205016</v>
      </c>
      <c r="B61" s="3" t="s">
        <v>157</v>
      </c>
      <c r="C61" s="3" t="s">
        <v>170</v>
      </c>
      <c r="D61" s="10" t="s">
        <v>159</v>
      </c>
      <c r="E61" s="6" t="s">
        <v>48</v>
      </c>
      <c r="F61" s="6" t="s">
        <v>10</v>
      </c>
      <c r="G61" s="6" t="s">
        <v>11</v>
      </c>
      <c r="H61" s="14"/>
      <c r="I61" s="7"/>
    </row>
    <row r="62" ht="202" spans="1:9">
      <c r="A62" s="3">
        <v>203008</v>
      </c>
      <c r="B62" s="3" t="s">
        <v>157</v>
      </c>
      <c r="C62" s="3" t="s">
        <v>171</v>
      </c>
      <c r="D62" s="10" t="s">
        <v>159</v>
      </c>
      <c r="E62" s="6" t="s">
        <v>48</v>
      </c>
      <c r="F62" s="6" t="s">
        <v>10</v>
      </c>
      <c r="G62" s="6" t="s">
        <v>11</v>
      </c>
      <c r="H62" s="14"/>
      <c r="I62" s="7"/>
    </row>
    <row r="63" ht="202" spans="1:9">
      <c r="A63" s="3">
        <v>207119</v>
      </c>
      <c r="B63" s="3" t="s">
        <v>157</v>
      </c>
      <c r="C63" s="3" t="s">
        <v>172</v>
      </c>
      <c r="D63" s="10" t="s">
        <v>159</v>
      </c>
      <c r="E63" s="6" t="s">
        <v>48</v>
      </c>
      <c r="F63" s="6" t="s">
        <v>10</v>
      </c>
      <c r="G63" s="6" t="s">
        <v>11</v>
      </c>
      <c r="H63" s="14"/>
      <c r="I63" s="7"/>
    </row>
    <row r="64" ht="202" spans="1:9">
      <c r="A64" s="3">
        <v>204044</v>
      </c>
      <c r="B64" s="3" t="s">
        <v>157</v>
      </c>
      <c r="C64" s="3" t="s">
        <v>173</v>
      </c>
      <c r="D64" s="10" t="s">
        <v>159</v>
      </c>
      <c r="E64" s="6" t="s">
        <v>48</v>
      </c>
      <c r="F64" s="6" t="s">
        <v>10</v>
      </c>
      <c r="G64" s="6" t="s">
        <v>11</v>
      </c>
      <c r="H64" s="14"/>
      <c r="I64" s="12" t="s">
        <v>174</v>
      </c>
    </row>
    <row r="65" ht="202" spans="1:9">
      <c r="A65" s="3">
        <v>207172</v>
      </c>
      <c r="B65" s="3" t="s">
        <v>157</v>
      </c>
      <c r="C65" s="3" t="s">
        <v>175</v>
      </c>
      <c r="D65" s="10" t="s">
        <v>159</v>
      </c>
      <c r="E65" s="6" t="s">
        <v>48</v>
      </c>
      <c r="F65" s="6" t="s">
        <v>10</v>
      </c>
      <c r="G65" s="6" t="s">
        <v>11</v>
      </c>
      <c r="H65" s="14"/>
      <c r="I65" s="7"/>
    </row>
    <row r="66" ht="202" spans="1:9">
      <c r="A66" s="3">
        <v>207225</v>
      </c>
      <c r="B66" s="3" t="s">
        <v>157</v>
      </c>
      <c r="C66" s="3" t="s">
        <v>176</v>
      </c>
      <c r="D66" s="10" t="s">
        <v>159</v>
      </c>
      <c r="E66" s="6" t="s">
        <v>48</v>
      </c>
      <c r="F66" s="6" t="s">
        <v>10</v>
      </c>
      <c r="G66" s="6" t="s">
        <v>11</v>
      </c>
      <c r="H66" s="14"/>
      <c r="I66" s="7"/>
    </row>
    <row r="67" ht="202" spans="1:9">
      <c r="A67" s="3">
        <v>207180</v>
      </c>
      <c r="B67" s="3" t="s">
        <v>157</v>
      </c>
      <c r="C67" s="3" t="s">
        <v>177</v>
      </c>
      <c r="D67" s="10" t="s">
        <v>159</v>
      </c>
      <c r="E67" s="6" t="s">
        <v>48</v>
      </c>
      <c r="F67" s="6" t="s">
        <v>10</v>
      </c>
      <c r="G67" s="6" t="s">
        <v>11</v>
      </c>
      <c r="H67" s="14"/>
      <c r="I67" s="7"/>
    </row>
    <row r="68" ht="202" spans="1:9">
      <c r="A68" s="3">
        <v>207017</v>
      </c>
      <c r="B68" s="3" t="s">
        <v>157</v>
      </c>
      <c r="C68" s="3" t="s">
        <v>178</v>
      </c>
      <c r="D68" s="10" t="s">
        <v>159</v>
      </c>
      <c r="E68" s="6" t="s">
        <v>48</v>
      </c>
      <c r="F68" s="6" t="s">
        <v>10</v>
      </c>
      <c r="G68" s="6" t="s">
        <v>11</v>
      </c>
      <c r="H68" s="14"/>
      <c r="I68" s="7"/>
    </row>
    <row r="69" ht="202" spans="1:9">
      <c r="A69" s="3">
        <v>207285</v>
      </c>
      <c r="B69" s="3" t="s">
        <v>157</v>
      </c>
      <c r="C69" s="3" t="s">
        <v>179</v>
      </c>
      <c r="D69" s="10" t="s">
        <v>159</v>
      </c>
      <c r="E69" s="6" t="s">
        <v>48</v>
      </c>
      <c r="F69" s="6" t="s">
        <v>10</v>
      </c>
      <c r="G69" s="6" t="s">
        <v>11</v>
      </c>
      <c r="H69" s="14"/>
      <c r="I69" s="7"/>
    </row>
    <row r="70" ht="202" spans="1:9">
      <c r="A70" s="3">
        <v>201017</v>
      </c>
      <c r="B70" s="3" t="s">
        <v>157</v>
      </c>
      <c r="C70" s="3" t="s">
        <v>180</v>
      </c>
      <c r="D70" s="10" t="s">
        <v>159</v>
      </c>
      <c r="E70" s="6" t="s">
        <v>48</v>
      </c>
      <c r="F70" s="6" t="s">
        <v>10</v>
      </c>
      <c r="G70" s="6" t="s">
        <v>11</v>
      </c>
      <c r="H70" s="14"/>
      <c r="I70" s="7"/>
    </row>
    <row r="71" ht="202" spans="1:9">
      <c r="A71" s="3">
        <v>207051</v>
      </c>
      <c r="B71" s="3" t="s">
        <v>157</v>
      </c>
      <c r="C71" s="3" t="s">
        <v>181</v>
      </c>
      <c r="D71" s="10" t="s">
        <v>159</v>
      </c>
      <c r="E71" s="6" t="s">
        <v>48</v>
      </c>
      <c r="F71" s="6" t="s">
        <v>10</v>
      </c>
      <c r="G71" s="6" t="s">
        <v>11</v>
      </c>
      <c r="H71" s="14"/>
      <c r="I71" s="7"/>
    </row>
    <row r="72" ht="202" spans="1:9">
      <c r="A72" s="3">
        <v>207016</v>
      </c>
      <c r="B72" s="3" t="s">
        <v>157</v>
      </c>
      <c r="C72" s="3" t="s">
        <v>182</v>
      </c>
      <c r="D72" s="10" t="s">
        <v>159</v>
      </c>
      <c r="E72" s="6" t="s">
        <v>48</v>
      </c>
      <c r="F72" s="6" t="s">
        <v>10</v>
      </c>
      <c r="G72" s="6" t="s">
        <v>11</v>
      </c>
      <c r="H72" s="14"/>
      <c r="I72" s="7"/>
    </row>
    <row r="73" ht="202" spans="1:9">
      <c r="A73" s="3">
        <v>207052</v>
      </c>
      <c r="B73" s="3" t="s">
        <v>157</v>
      </c>
      <c r="C73" s="3" t="s">
        <v>183</v>
      </c>
      <c r="D73" s="10" t="s">
        <v>159</v>
      </c>
      <c r="E73" s="6" t="s">
        <v>48</v>
      </c>
      <c r="F73" s="6" t="s">
        <v>10</v>
      </c>
      <c r="G73" s="6" t="s">
        <v>11</v>
      </c>
      <c r="H73" s="14"/>
      <c r="I73" s="7"/>
    </row>
    <row r="74" ht="202" spans="1:9">
      <c r="A74" s="3">
        <v>207035</v>
      </c>
      <c r="B74" s="3" t="s">
        <v>157</v>
      </c>
      <c r="C74" s="3" t="s">
        <v>184</v>
      </c>
      <c r="D74" s="10" t="s">
        <v>159</v>
      </c>
      <c r="E74" s="6" t="s">
        <v>48</v>
      </c>
      <c r="F74" s="6" t="s">
        <v>10</v>
      </c>
      <c r="G74" s="6" t="s">
        <v>11</v>
      </c>
      <c r="H74" s="14"/>
      <c r="I74" s="7"/>
    </row>
    <row r="75" ht="202" spans="1:9">
      <c r="A75" s="3">
        <v>207185</v>
      </c>
      <c r="B75" s="3" t="s">
        <v>157</v>
      </c>
      <c r="C75" s="3" t="s">
        <v>185</v>
      </c>
      <c r="D75" s="10" t="s">
        <v>159</v>
      </c>
      <c r="E75" s="6" t="s">
        <v>48</v>
      </c>
      <c r="F75" s="6" t="s">
        <v>10</v>
      </c>
      <c r="G75" s="6" t="s">
        <v>11</v>
      </c>
      <c r="H75" s="14"/>
      <c r="I75" s="7"/>
    </row>
    <row r="76" ht="202" spans="1:9">
      <c r="A76" s="3">
        <v>257027</v>
      </c>
      <c r="B76" s="3" t="s">
        <v>157</v>
      </c>
      <c r="C76" s="3" t="s">
        <v>186</v>
      </c>
      <c r="D76" s="10" t="s">
        <v>159</v>
      </c>
      <c r="E76" s="6" t="s">
        <v>48</v>
      </c>
      <c r="F76" s="6" t="s">
        <v>10</v>
      </c>
      <c r="G76" s="6" t="s">
        <v>11</v>
      </c>
      <c r="H76" s="14"/>
      <c r="I76" s="7"/>
    </row>
    <row r="77" ht="202" spans="1:9">
      <c r="A77" s="3">
        <v>205013</v>
      </c>
      <c r="B77" s="3" t="s">
        <v>157</v>
      </c>
      <c r="C77" s="3" t="s">
        <v>187</v>
      </c>
      <c r="D77" s="10" t="s">
        <v>159</v>
      </c>
      <c r="E77" s="6" t="s">
        <v>48</v>
      </c>
      <c r="F77" s="6" t="s">
        <v>10</v>
      </c>
      <c r="G77" s="6" t="s">
        <v>11</v>
      </c>
      <c r="H77" s="14"/>
      <c r="I77" s="7"/>
    </row>
    <row r="78" ht="202" spans="1:9">
      <c r="A78" s="3">
        <v>207256</v>
      </c>
      <c r="B78" s="3" t="s">
        <v>157</v>
      </c>
      <c r="C78" s="3" t="s">
        <v>188</v>
      </c>
      <c r="D78" s="10" t="s">
        <v>159</v>
      </c>
      <c r="E78" s="6" t="s">
        <v>48</v>
      </c>
      <c r="F78" s="6" t="s">
        <v>10</v>
      </c>
      <c r="G78" s="6" t="s">
        <v>11</v>
      </c>
      <c r="H78" s="14"/>
      <c r="I78" s="7"/>
    </row>
    <row r="79" ht="202" spans="1:9">
      <c r="A79" s="3">
        <v>207257</v>
      </c>
      <c r="B79" s="3" t="s">
        <v>157</v>
      </c>
      <c r="C79" s="3" t="s">
        <v>189</v>
      </c>
      <c r="D79" s="10" t="s">
        <v>159</v>
      </c>
      <c r="E79" s="6" t="s">
        <v>48</v>
      </c>
      <c r="F79" s="6" t="s">
        <v>10</v>
      </c>
      <c r="G79" s="6" t="s">
        <v>11</v>
      </c>
      <c r="H79" s="14"/>
      <c r="I79" s="7"/>
    </row>
    <row r="80" ht="202" spans="1:9">
      <c r="A80" s="3">
        <v>257056</v>
      </c>
      <c r="B80" s="3" t="s">
        <v>157</v>
      </c>
      <c r="C80" s="3" t="s">
        <v>190</v>
      </c>
      <c r="D80" s="10" t="s">
        <v>159</v>
      </c>
      <c r="E80" s="6" t="s">
        <v>48</v>
      </c>
      <c r="F80" s="6" t="s">
        <v>10</v>
      </c>
      <c r="G80" s="6" t="s">
        <v>11</v>
      </c>
      <c r="H80" s="14"/>
      <c r="I80" s="7"/>
    </row>
    <row r="81" ht="202" spans="1:9">
      <c r="A81" s="3">
        <v>207055</v>
      </c>
      <c r="B81" s="3" t="s">
        <v>157</v>
      </c>
      <c r="C81" s="3" t="s">
        <v>191</v>
      </c>
      <c r="D81" s="10" t="s">
        <v>159</v>
      </c>
      <c r="E81" s="6" t="s">
        <v>48</v>
      </c>
      <c r="F81" s="6" t="s">
        <v>10</v>
      </c>
      <c r="G81" s="6" t="s">
        <v>11</v>
      </c>
      <c r="H81" s="14"/>
      <c r="I81" s="7"/>
    </row>
    <row r="82" ht="202" spans="1:9">
      <c r="A82" s="3">
        <v>207287</v>
      </c>
      <c r="B82" s="3" t="s">
        <v>157</v>
      </c>
      <c r="C82" s="3" t="s">
        <v>192</v>
      </c>
      <c r="D82" s="10" t="s">
        <v>159</v>
      </c>
      <c r="E82" s="6" t="s">
        <v>48</v>
      </c>
      <c r="F82" s="6" t="s">
        <v>10</v>
      </c>
      <c r="G82" s="6" t="s">
        <v>11</v>
      </c>
      <c r="H82" s="14"/>
      <c r="I82" s="7"/>
    </row>
    <row r="83" ht="202" spans="1:9">
      <c r="A83" s="3">
        <v>207120</v>
      </c>
      <c r="B83" s="3" t="s">
        <v>157</v>
      </c>
      <c r="C83" s="3" t="s">
        <v>193</v>
      </c>
      <c r="D83" s="10" t="s">
        <v>159</v>
      </c>
      <c r="E83" s="6" t="s">
        <v>48</v>
      </c>
      <c r="F83" s="6" t="s">
        <v>10</v>
      </c>
      <c r="G83" s="6" t="s">
        <v>11</v>
      </c>
      <c r="H83" s="14"/>
      <c r="I83" s="7"/>
    </row>
    <row r="84" ht="202" spans="1:9">
      <c r="A84" s="3">
        <v>207283</v>
      </c>
      <c r="B84" s="3" t="s">
        <v>157</v>
      </c>
      <c r="C84" s="3" t="s">
        <v>194</v>
      </c>
      <c r="D84" s="10" t="s">
        <v>159</v>
      </c>
      <c r="E84" s="6" t="s">
        <v>48</v>
      </c>
      <c r="F84" s="6" t="s">
        <v>10</v>
      </c>
      <c r="G84" s="6" t="s">
        <v>11</v>
      </c>
      <c r="H84" s="14"/>
      <c r="I84" s="7"/>
    </row>
    <row r="85" ht="202" spans="1:9">
      <c r="A85" s="3">
        <v>207186</v>
      </c>
      <c r="B85" s="3" t="s">
        <v>157</v>
      </c>
      <c r="C85" s="3" t="s">
        <v>195</v>
      </c>
      <c r="D85" s="10" t="s">
        <v>159</v>
      </c>
      <c r="E85" s="6" t="s">
        <v>48</v>
      </c>
      <c r="F85" s="6" t="s">
        <v>10</v>
      </c>
      <c r="G85" s="6" t="s">
        <v>11</v>
      </c>
      <c r="H85" s="14"/>
      <c r="I85" s="7"/>
    </row>
    <row r="86" ht="202" spans="1:9">
      <c r="A86" s="3">
        <v>257004</v>
      </c>
      <c r="B86" s="3" t="s">
        <v>157</v>
      </c>
      <c r="C86" s="3" t="s">
        <v>196</v>
      </c>
      <c r="D86" s="10" t="s">
        <v>159</v>
      </c>
      <c r="E86" s="6" t="s">
        <v>48</v>
      </c>
      <c r="F86" s="6" t="s">
        <v>10</v>
      </c>
      <c r="G86" s="6" t="s">
        <v>11</v>
      </c>
      <c r="H86" s="14"/>
      <c r="I86" s="7"/>
    </row>
    <row r="87" ht="202" spans="1:9">
      <c r="A87" s="3">
        <v>257045</v>
      </c>
      <c r="B87" s="3" t="s">
        <v>157</v>
      </c>
      <c r="C87" s="3" t="s">
        <v>197</v>
      </c>
      <c r="D87" s="10" t="s">
        <v>159</v>
      </c>
      <c r="E87" s="6" t="s">
        <v>48</v>
      </c>
      <c r="F87" s="6" t="s">
        <v>10</v>
      </c>
      <c r="G87" s="6" t="s">
        <v>11</v>
      </c>
      <c r="H87" s="14"/>
      <c r="I87" s="7"/>
    </row>
    <row r="88" ht="202" spans="1:9">
      <c r="A88" s="3">
        <v>207214</v>
      </c>
      <c r="B88" s="3" t="s">
        <v>157</v>
      </c>
      <c r="C88" s="3" t="s">
        <v>198</v>
      </c>
      <c r="D88" s="10" t="s">
        <v>159</v>
      </c>
      <c r="E88" s="6" t="s">
        <v>48</v>
      </c>
      <c r="F88" s="6" t="s">
        <v>10</v>
      </c>
      <c r="G88" s="6" t="s">
        <v>11</v>
      </c>
      <c r="H88" s="14"/>
      <c r="I88" s="7"/>
    </row>
    <row r="89" ht="202" spans="1:9">
      <c r="A89" s="3">
        <v>203010</v>
      </c>
      <c r="B89" s="3" t="s">
        <v>157</v>
      </c>
      <c r="C89" s="3" t="s">
        <v>199</v>
      </c>
      <c r="D89" s="10" t="s">
        <v>159</v>
      </c>
      <c r="E89" s="6" t="s">
        <v>48</v>
      </c>
      <c r="F89" s="6" t="s">
        <v>10</v>
      </c>
      <c r="G89" s="6" t="s">
        <v>11</v>
      </c>
      <c r="H89" s="14"/>
      <c r="I89" s="7"/>
    </row>
    <row r="90" ht="202" spans="1:9">
      <c r="A90" s="3">
        <v>257054</v>
      </c>
      <c r="B90" s="3" t="s">
        <v>157</v>
      </c>
      <c r="C90" s="3" t="s">
        <v>200</v>
      </c>
      <c r="D90" s="10" t="s">
        <v>159</v>
      </c>
      <c r="E90" s="6" t="s">
        <v>48</v>
      </c>
      <c r="F90" s="6" t="s">
        <v>10</v>
      </c>
      <c r="G90" s="6" t="s">
        <v>11</v>
      </c>
      <c r="H90" s="14"/>
      <c r="I90" s="7"/>
    </row>
    <row r="91" ht="202" spans="1:9">
      <c r="A91" s="3">
        <v>257093</v>
      </c>
      <c r="B91" s="3" t="s">
        <v>157</v>
      </c>
      <c r="C91" s="3" t="s">
        <v>201</v>
      </c>
      <c r="D91" s="10" t="s">
        <v>159</v>
      </c>
      <c r="E91" s="6" t="s">
        <v>48</v>
      </c>
      <c r="F91" s="6" t="s">
        <v>10</v>
      </c>
      <c r="G91" s="6" t="s">
        <v>11</v>
      </c>
      <c r="H91" s="14"/>
      <c r="I91" s="12" t="s">
        <v>166</v>
      </c>
    </row>
    <row r="92" ht="202" spans="1:9">
      <c r="A92" s="3">
        <v>257066</v>
      </c>
      <c r="B92" s="3" t="s">
        <v>157</v>
      </c>
      <c r="C92" s="3" t="s">
        <v>202</v>
      </c>
      <c r="D92" s="10" t="s">
        <v>159</v>
      </c>
      <c r="E92" s="6" t="s">
        <v>48</v>
      </c>
      <c r="F92" s="6" t="s">
        <v>10</v>
      </c>
      <c r="G92" s="6" t="s">
        <v>11</v>
      </c>
      <c r="H92" s="14"/>
      <c r="I92" s="12" t="s">
        <v>203</v>
      </c>
    </row>
    <row r="93" ht="202" spans="1:9">
      <c r="A93" s="3">
        <v>257064</v>
      </c>
      <c r="B93" s="3" t="s">
        <v>157</v>
      </c>
      <c r="C93" s="3" t="s">
        <v>204</v>
      </c>
      <c r="D93" s="10" t="s">
        <v>159</v>
      </c>
      <c r="E93" s="6" t="s">
        <v>48</v>
      </c>
      <c r="F93" s="6" t="s">
        <v>10</v>
      </c>
      <c r="G93" s="6" t="s">
        <v>11</v>
      </c>
      <c r="H93" s="14"/>
      <c r="I93" s="7"/>
    </row>
    <row r="94" ht="202" spans="1:9">
      <c r="A94" s="3">
        <v>257089</v>
      </c>
      <c r="B94" s="3" t="s">
        <v>157</v>
      </c>
      <c r="C94" s="3" t="s">
        <v>205</v>
      </c>
      <c r="D94" s="10" t="s">
        <v>159</v>
      </c>
      <c r="E94" s="6" t="s">
        <v>48</v>
      </c>
      <c r="F94" s="6" t="s">
        <v>10</v>
      </c>
      <c r="G94" s="6" t="s">
        <v>11</v>
      </c>
      <c r="H94" s="14"/>
      <c r="I94" s="12" t="s">
        <v>206</v>
      </c>
    </row>
    <row r="95" ht="202" spans="1:9">
      <c r="A95" s="3">
        <v>104447</v>
      </c>
      <c r="B95" s="3" t="s">
        <v>207</v>
      </c>
      <c r="C95" s="3" t="s">
        <v>208</v>
      </c>
      <c r="D95" s="10" t="s">
        <v>159</v>
      </c>
      <c r="E95" s="6" t="s">
        <v>48</v>
      </c>
      <c r="F95" s="6" t="s">
        <v>10</v>
      </c>
      <c r="G95" s="6" t="s">
        <v>11</v>
      </c>
      <c r="H95" s="14"/>
      <c r="I95" s="12" t="s">
        <v>209</v>
      </c>
    </row>
    <row r="96" ht="202" spans="1:9">
      <c r="A96" s="3">
        <v>102010</v>
      </c>
      <c r="B96" s="3" t="s">
        <v>207</v>
      </c>
      <c r="C96" s="3" t="s">
        <v>210</v>
      </c>
      <c r="D96" s="10" t="s">
        <v>159</v>
      </c>
      <c r="E96" s="6" t="s">
        <v>48</v>
      </c>
      <c r="F96" s="6" t="s">
        <v>10</v>
      </c>
      <c r="G96" s="6" t="s">
        <v>11</v>
      </c>
      <c r="H96" s="14"/>
      <c r="I96" s="12" t="s">
        <v>211</v>
      </c>
    </row>
    <row r="97" ht="202" spans="1:9">
      <c r="A97" s="3">
        <v>101135</v>
      </c>
      <c r="B97" s="3" t="s">
        <v>207</v>
      </c>
      <c r="C97" s="3" t="s">
        <v>212</v>
      </c>
      <c r="D97" s="10" t="s">
        <v>159</v>
      </c>
      <c r="E97" s="6" t="s">
        <v>48</v>
      </c>
      <c r="F97" s="6" t="s">
        <v>10</v>
      </c>
      <c r="G97" s="6" t="s">
        <v>11</v>
      </c>
      <c r="H97" s="14"/>
      <c r="I97" s="7"/>
    </row>
    <row r="98" ht="202" spans="1:9">
      <c r="A98" s="3">
        <v>104441</v>
      </c>
      <c r="B98" s="3" t="s">
        <v>207</v>
      </c>
      <c r="C98" s="3" t="s">
        <v>213</v>
      </c>
      <c r="D98" s="10" t="s">
        <v>159</v>
      </c>
      <c r="E98" s="6" t="s">
        <v>48</v>
      </c>
      <c r="F98" s="6" t="s">
        <v>10</v>
      </c>
      <c r="G98" s="6" t="s">
        <v>11</v>
      </c>
      <c r="H98" s="14"/>
      <c r="I98" s="12" t="s">
        <v>214</v>
      </c>
    </row>
    <row r="99" ht="202" spans="1:9">
      <c r="A99" s="3">
        <v>102010</v>
      </c>
      <c r="B99" s="3" t="s">
        <v>207</v>
      </c>
      <c r="C99" s="3" t="s">
        <v>215</v>
      </c>
      <c r="D99" s="10" t="s">
        <v>159</v>
      </c>
      <c r="E99" s="6" t="s">
        <v>48</v>
      </c>
      <c r="F99" s="6" t="s">
        <v>10</v>
      </c>
      <c r="G99" s="6" t="s">
        <v>11</v>
      </c>
      <c r="H99" s="14"/>
      <c r="I99" s="12" t="s">
        <v>216</v>
      </c>
    </row>
    <row r="100" ht="219" spans="1:9">
      <c r="A100" s="3">
        <v>123043</v>
      </c>
      <c r="B100" s="3" t="s">
        <v>217</v>
      </c>
      <c r="C100" s="3" t="s">
        <v>218</v>
      </c>
      <c r="D100" s="10" t="s">
        <v>219</v>
      </c>
      <c r="E100" s="5" t="s">
        <v>220</v>
      </c>
      <c r="F100" s="6" t="s">
        <v>10</v>
      </c>
      <c r="G100" s="6" t="s">
        <v>11</v>
      </c>
      <c r="H100" s="16" t="s">
        <v>221</v>
      </c>
      <c r="I100" s="7"/>
    </row>
    <row r="101" ht="219" spans="1:9">
      <c r="A101" s="3">
        <v>103738</v>
      </c>
      <c r="B101" s="3" t="s">
        <v>217</v>
      </c>
      <c r="C101" s="3" t="s">
        <v>222</v>
      </c>
      <c r="D101" s="10" t="s">
        <v>219</v>
      </c>
      <c r="E101" s="5" t="s">
        <v>223</v>
      </c>
      <c r="F101" s="6" t="s">
        <v>10</v>
      </c>
      <c r="G101" s="6" t="s">
        <v>11</v>
      </c>
      <c r="H101" s="16" t="s">
        <v>221</v>
      </c>
      <c r="I101" s="7"/>
    </row>
    <row r="102" ht="219" spans="1:9">
      <c r="A102" s="3">
        <v>103312</v>
      </c>
      <c r="B102" s="3" t="s">
        <v>224</v>
      </c>
      <c r="C102" s="3" t="s">
        <v>225</v>
      </c>
      <c r="D102" s="10" t="s">
        <v>30</v>
      </c>
      <c r="E102" s="5" t="s">
        <v>226</v>
      </c>
      <c r="F102" s="5" t="s">
        <v>227</v>
      </c>
      <c r="G102" s="6" t="s">
        <v>11</v>
      </c>
      <c r="H102" s="9" t="s">
        <v>147</v>
      </c>
      <c r="I102" s="7"/>
    </row>
    <row r="103" ht="202" spans="1:9">
      <c r="A103" s="3">
        <v>103317</v>
      </c>
      <c r="B103" s="3" t="s">
        <v>224</v>
      </c>
      <c r="C103" s="3" t="s">
        <v>228</v>
      </c>
      <c r="D103" s="10" t="s">
        <v>30</v>
      </c>
      <c r="E103" s="6" t="s">
        <v>48</v>
      </c>
      <c r="F103" s="6" t="s">
        <v>10</v>
      </c>
      <c r="G103" s="6" t="s">
        <v>11</v>
      </c>
      <c r="H103" s="9" t="s">
        <v>147</v>
      </c>
      <c r="I103" s="7"/>
    </row>
    <row r="104" ht="202" spans="1:9">
      <c r="A104" s="3">
        <v>123036</v>
      </c>
      <c r="B104" s="3" t="s">
        <v>224</v>
      </c>
      <c r="C104" s="3" t="s">
        <v>229</v>
      </c>
      <c r="D104" s="10" t="s">
        <v>30</v>
      </c>
      <c r="E104" s="6" t="s">
        <v>48</v>
      </c>
      <c r="F104" s="6" t="s">
        <v>10</v>
      </c>
      <c r="G104" s="6" t="s">
        <v>11</v>
      </c>
      <c r="H104" s="9" t="s">
        <v>147</v>
      </c>
      <c r="I104" s="7"/>
    </row>
    <row r="105" ht="219" spans="1:9">
      <c r="A105" s="3">
        <v>123037</v>
      </c>
      <c r="B105" s="3" t="s">
        <v>224</v>
      </c>
      <c r="C105" s="3" t="s">
        <v>230</v>
      </c>
      <c r="D105" s="10" t="s">
        <v>30</v>
      </c>
      <c r="E105" s="5" t="s">
        <v>231</v>
      </c>
      <c r="F105" s="5" t="s">
        <v>232</v>
      </c>
      <c r="G105" s="5" t="s">
        <v>233</v>
      </c>
      <c r="H105" s="9" t="s">
        <v>147</v>
      </c>
      <c r="I105" s="7"/>
    </row>
    <row r="106" ht="202" spans="1:9">
      <c r="A106" s="3">
        <v>193037</v>
      </c>
      <c r="B106" s="3" t="s">
        <v>224</v>
      </c>
      <c r="C106" s="3" t="s">
        <v>234</v>
      </c>
      <c r="D106" s="10" t="s">
        <v>30</v>
      </c>
      <c r="E106" s="6" t="s">
        <v>48</v>
      </c>
      <c r="F106" s="6" t="s">
        <v>10</v>
      </c>
      <c r="G106" s="6" t="s">
        <v>11</v>
      </c>
      <c r="H106" s="9" t="s">
        <v>147</v>
      </c>
      <c r="I106" s="7"/>
    </row>
    <row r="107" ht="269" spans="1:9">
      <c r="A107" s="3">
        <v>123014</v>
      </c>
      <c r="B107" s="3" t="s">
        <v>224</v>
      </c>
      <c r="C107" s="3" t="s">
        <v>235</v>
      </c>
      <c r="D107" s="10" t="s">
        <v>30</v>
      </c>
      <c r="E107" s="5" t="s">
        <v>236</v>
      </c>
      <c r="F107" s="5" t="s">
        <v>237</v>
      </c>
      <c r="G107" s="5" t="s">
        <v>238</v>
      </c>
      <c r="H107" s="9" t="s">
        <v>147</v>
      </c>
      <c r="I107" s="7"/>
    </row>
    <row r="108" ht="286" spans="1:9">
      <c r="A108" s="3">
        <v>103868</v>
      </c>
      <c r="B108" s="17" t="s">
        <v>88</v>
      </c>
      <c r="C108" s="3" t="s">
        <v>239</v>
      </c>
      <c r="D108" s="13" t="s">
        <v>90</v>
      </c>
      <c r="E108" s="5" t="s">
        <v>240</v>
      </c>
      <c r="F108" s="5" t="s">
        <v>241</v>
      </c>
      <c r="G108" s="5" t="s">
        <v>242</v>
      </c>
      <c r="H108" s="14"/>
      <c r="I108" s="12" t="s">
        <v>243</v>
      </c>
    </row>
    <row r="109" ht="269" spans="1:9">
      <c r="A109" s="3">
        <v>103769</v>
      </c>
      <c r="B109" s="23" t="s">
        <v>88</v>
      </c>
      <c r="C109" s="3" t="s">
        <v>244</v>
      </c>
      <c r="D109" s="15" t="s">
        <v>90</v>
      </c>
      <c r="E109" s="5" t="s">
        <v>240</v>
      </c>
      <c r="F109" s="5" t="s">
        <v>245</v>
      </c>
      <c r="G109" s="5" t="s">
        <v>246</v>
      </c>
      <c r="H109" s="14"/>
      <c r="I109" s="12" t="s">
        <v>243</v>
      </c>
    </row>
    <row r="110" ht="269" spans="1:9">
      <c r="A110" s="3">
        <v>103770</v>
      </c>
      <c r="B110" s="23" t="s">
        <v>88</v>
      </c>
      <c r="C110" s="3" t="s">
        <v>247</v>
      </c>
      <c r="D110" s="15" t="s">
        <v>90</v>
      </c>
      <c r="E110" s="5" t="s">
        <v>240</v>
      </c>
      <c r="F110" s="5" t="s">
        <v>245</v>
      </c>
      <c r="G110" s="5" t="s">
        <v>246</v>
      </c>
      <c r="H110" s="14"/>
      <c r="I110" s="12" t="s">
        <v>243</v>
      </c>
    </row>
    <row r="111" ht="269" spans="1:9">
      <c r="A111" s="3">
        <v>103894</v>
      </c>
      <c r="B111" s="23" t="s">
        <v>88</v>
      </c>
      <c r="C111" s="3" t="s">
        <v>248</v>
      </c>
      <c r="D111" s="15" t="s">
        <v>90</v>
      </c>
      <c r="E111" s="5" t="s">
        <v>240</v>
      </c>
      <c r="F111" s="5" t="s">
        <v>245</v>
      </c>
      <c r="G111" s="5" t="s">
        <v>249</v>
      </c>
      <c r="H111" s="14"/>
      <c r="I111" s="12" t="s">
        <v>243</v>
      </c>
    </row>
    <row r="112" ht="252" spans="1:9">
      <c r="A112" s="3">
        <v>107008</v>
      </c>
      <c r="B112" s="23" t="s">
        <v>88</v>
      </c>
      <c r="C112" s="3" t="s">
        <v>250</v>
      </c>
      <c r="D112" s="15" t="s">
        <v>90</v>
      </c>
      <c r="E112" s="5" t="s">
        <v>251</v>
      </c>
      <c r="F112" s="5" t="s">
        <v>252</v>
      </c>
      <c r="G112" s="5" t="s">
        <v>253</v>
      </c>
      <c r="H112" s="14"/>
      <c r="I112" s="12" t="s">
        <v>243</v>
      </c>
    </row>
    <row r="113" ht="202" spans="1:9">
      <c r="A113" s="3">
        <v>103901</v>
      </c>
      <c r="B113" s="3" t="s">
        <v>254</v>
      </c>
      <c r="C113" s="3" t="s">
        <v>255</v>
      </c>
      <c r="D113" s="10" t="s">
        <v>100</v>
      </c>
      <c r="E113" s="6" t="s">
        <v>48</v>
      </c>
      <c r="F113" s="6" t="s">
        <v>10</v>
      </c>
      <c r="G113" s="6" t="s">
        <v>11</v>
      </c>
      <c r="H113" s="14"/>
      <c r="I113" s="12" t="s">
        <v>256</v>
      </c>
    </row>
    <row r="114" ht="269" spans="1:9">
      <c r="A114" s="3">
        <v>103981</v>
      </c>
      <c r="B114" s="23" t="s">
        <v>88</v>
      </c>
      <c r="C114" s="3" t="s">
        <v>257</v>
      </c>
      <c r="D114" s="15" t="s">
        <v>90</v>
      </c>
      <c r="E114" s="5" t="s">
        <v>240</v>
      </c>
      <c r="F114" s="5" t="s">
        <v>245</v>
      </c>
      <c r="G114" s="5" t="s">
        <v>249</v>
      </c>
      <c r="H114" s="14"/>
      <c r="I114" s="12" t="s">
        <v>243</v>
      </c>
    </row>
    <row r="115" ht="202" spans="1:9">
      <c r="A115" s="3">
        <v>133038</v>
      </c>
      <c r="B115" s="3" t="s">
        <v>258</v>
      </c>
      <c r="C115" s="3" t="s">
        <v>259</v>
      </c>
      <c r="D115" s="13" t="s">
        <v>260</v>
      </c>
      <c r="E115" s="5" t="s">
        <v>261</v>
      </c>
      <c r="F115" s="6" t="s">
        <v>10</v>
      </c>
      <c r="G115" s="6" t="s">
        <v>11</v>
      </c>
      <c r="H115" s="14"/>
      <c r="I115" s="7"/>
    </row>
    <row r="116" ht="219" spans="1:9">
      <c r="A116" s="3">
        <v>123015</v>
      </c>
      <c r="B116" s="3" t="s">
        <v>262</v>
      </c>
      <c r="C116" s="3" t="s">
        <v>263</v>
      </c>
      <c r="D116" s="10" t="s">
        <v>264</v>
      </c>
      <c r="E116" s="5" t="s">
        <v>265</v>
      </c>
      <c r="F116" s="5" t="s">
        <v>266</v>
      </c>
      <c r="G116" s="6" t="s">
        <v>11</v>
      </c>
      <c r="H116" s="16"/>
      <c r="I116" s="7"/>
    </row>
    <row r="117" ht="219" spans="1:9">
      <c r="A117" s="3">
        <v>123024</v>
      </c>
      <c r="B117" s="3" t="s">
        <v>262</v>
      </c>
      <c r="C117" s="3" t="s">
        <v>267</v>
      </c>
      <c r="D117" s="10" t="s">
        <v>264</v>
      </c>
      <c r="E117" s="5" t="s">
        <v>265</v>
      </c>
      <c r="F117" s="6" t="s">
        <v>10</v>
      </c>
      <c r="G117" s="6" t="s">
        <v>11</v>
      </c>
      <c r="H117" s="9"/>
      <c r="I117" s="7"/>
    </row>
    <row r="118" ht="219" spans="1:9">
      <c r="A118" s="3">
        <v>123003</v>
      </c>
      <c r="B118" s="3" t="s">
        <v>262</v>
      </c>
      <c r="C118" s="3" t="s">
        <v>268</v>
      </c>
      <c r="D118" s="10" t="s">
        <v>264</v>
      </c>
      <c r="E118" s="5" t="s">
        <v>265</v>
      </c>
      <c r="F118" s="6" t="s">
        <v>10</v>
      </c>
      <c r="G118" s="6" t="s">
        <v>11</v>
      </c>
      <c r="H118" s="9"/>
      <c r="I118" s="7"/>
    </row>
    <row r="119" ht="202" spans="1:9">
      <c r="A119" s="3">
        <v>110024</v>
      </c>
      <c r="B119" s="3" t="s">
        <v>269</v>
      </c>
      <c r="C119" s="3" t="s">
        <v>270</v>
      </c>
      <c r="D119" s="10" t="s">
        <v>159</v>
      </c>
      <c r="E119" s="6" t="s">
        <v>48</v>
      </c>
      <c r="F119" s="6" t="s">
        <v>10</v>
      </c>
      <c r="G119" s="6" t="s">
        <v>11</v>
      </c>
      <c r="H119" s="14"/>
      <c r="I119" s="7"/>
    </row>
    <row r="120" ht="202" spans="1:9">
      <c r="A120" s="3">
        <v>103536</v>
      </c>
      <c r="B120" s="3" t="s">
        <v>74</v>
      </c>
      <c r="C120" s="3" t="s">
        <v>271</v>
      </c>
      <c r="D120" s="10" t="s">
        <v>84</v>
      </c>
      <c r="E120" s="5" t="s">
        <v>272</v>
      </c>
      <c r="F120" s="5" t="s">
        <v>273</v>
      </c>
      <c r="G120" s="6" t="s">
        <v>11</v>
      </c>
      <c r="H120" s="14"/>
      <c r="I120" s="7"/>
    </row>
    <row r="121" ht="202" spans="1:9">
      <c r="A121" s="3">
        <v>104253</v>
      </c>
      <c r="B121" s="3" t="s">
        <v>74</v>
      </c>
      <c r="C121" s="3" t="s">
        <v>274</v>
      </c>
      <c r="D121" s="10" t="s">
        <v>84</v>
      </c>
      <c r="E121" s="5" t="s">
        <v>272</v>
      </c>
      <c r="F121" s="5" t="s">
        <v>273</v>
      </c>
      <c r="G121" s="6" t="s">
        <v>11</v>
      </c>
      <c r="H121" s="14"/>
      <c r="I121" s="7"/>
    </row>
    <row r="122" ht="202" spans="1:9">
      <c r="A122" s="3">
        <v>257038</v>
      </c>
      <c r="B122" s="3" t="s">
        <v>275</v>
      </c>
      <c r="C122" s="3" t="s">
        <v>276</v>
      </c>
      <c r="D122" s="13" t="s">
        <v>277</v>
      </c>
      <c r="E122" s="6" t="s">
        <v>48</v>
      </c>
      <c r="F122" s="6" t="s">
        <v>10</v>
      </c>
      <c r="G122" s="6" t="s">
        <v>11</v>
      </c>
      <c r="H122" s="14"/>
      <c r="I122" s="7"/>
    </row>
    <row r="123" ht="202" spans="1:9">
      <c r="A123" s="3">
        <v>104343</v>
      </c>
      <c r="B123" s="3" t="s">
        <v>275</v>
      </c>
      <c r="C123" s="3" t="s">
        <v>278</v>
      </c>
      <c r="D123" s="13" t="s">
        <v>277</v>
      </c>
      <c r="E123" s="6" t="s">
        <v>48</v>
      </c>
      <c r="F123" s="6" t="s">
        <v>10</v>
      </c>
      <c r="G123" s="6" t="s">
        <v>11</v>
      </c>
      <c r="H123" s="14"/>
      <c r="I123" s="7"/>
    </row>
    <row r="124" ht="202" spans="1:9">
      <c r="A124" s="3">
        <v>103722</v>
      </c>
      <c r="B124" s="3" t="s">
        <v>279</v>
      </c>
      <c r="C124" s="3" t="s">
        <v>280</v>
      </c>
      <c r="D124" s="10" t="s">
        <v>219</v>
      </c>
      <c r="E124" s="6" t="s">
        <v>48</v>
      </c>
      <c r="F124" s="6" t="s">
        <v>10</v>
      </c>
      <c r="G124" s="6" t="s">
        <v>11</v>
      </c>
      <c r="H124" s="14"/>
      <c r="I124" s="7"/>
    </row>
    <row r="125" ht="202" spans="1:9">
      <c r="A125" s="3">
        <v>103628</v>
      </c>
      <c r="B125" s="3" t="s">
        <v>279</v>
      </c>
      <c r="C125" s="3" t="s">
        <v>281</v>
      </c>
      <c r="D125" s="10" t="s">
        <v>219</v>
      </c>
      <c r="E125" s="6" t="s">
        <v>48</v>
      </c>
      <c r="F125" s="6" t="s">
        <v>10</v>
      </c>
      <c r="G125" s="6" t="s">
        <v>11</v>
      </c>
      <c r="H125" s="14"/>
      <c r="I125" s="7"/>
    </row>
    <row r="126" ht="252" spans="1:9">
      <c r="A126" s="3">
        <v>103792</v>
      </c>
      <c r="B126" s="3" t="s">
        <v>279</v>
      </c>
      <c r="C126" s="3" t="s">
        <v>282</v>
      </c>
      <c r="D126" s="10" t="s">
        <v>219</v>
      </c>
      <c r="E126" s="5" t="s">
        <v>283</v>
      </c>
      <c r="F126" s="6" t="s">
        <v>10</v>
      </c>
      <c r="G126" s="6" t="s">
        <v>11</v>
      </c>
      <c r="H126" s="16" t="s">
        <v>221</v>
      </c>
      <c r="I126" s="7"/>
    </row>
    <row r="127" ht="252" spans="1:9">
      <c r="A127" s="3">
        <v>103809</v>
      </c>
      <c r="B127" s="3" t="s">
        <v>279</v>
      </c>
      <c r="C127" s="3" t="s">
        <v>284</v>
      </c>
      <c r="D127" s="10" t="s">
        <v>219</v>
      </c>
      <c r="E127" s="5" t="s">
        <v>285</v>
      </c>
      <c r="F127" s="6" t="s">
        <v>10</v>
      </c>
      <c r="G127" s="6" t="s">
        <v>11</v>
      </c>
      <c r="H127" s="16" t="s">
        <v>221</v>
      </c>
      <c r="I127" s="7"/>
    </row>
    <row r="128" ht="236" spans="1:9">
      <c r="A128" s="3">
        <v>103874</v>
      </c>
      <c r="B128" s="3" t="s">
        <v>279</v>
      </c>
      <c r="C128" s="3" t="s">
        <v>286</v>
      </c>
      <c r="D128" s="10" t="s">
        <v>219</v>
      </c>
      <c r="E128" s="5" t="s">
        <v>287</v>
      </c>
      <c r="F128" s="6" t="s">
        <v>10</v>
      </c>
      <c r="G128" s="6" t="s">
        <v>11</v>
      </c>
      <c r="H128" s="14"/>
      <c r="I128" s="7"/>
    </row>
    <row r="129" ht="202" spans="1:9">
      <c r="A129" s="3">
        <v>103875</v>
      </c>
      <c r="B129" s="3" t="s">
        <v>279</v>
      </c>
      <c r="C129" s="3" t="s">
        <v>288</v>
      </c>
      <c r="D129" s="10" t="s">
        <v>219</v>
      </c>
      <c r="E129" s="5" t="s">
        <v>289</v>
      </c>
      <c r="F129" s="6" t="s">
        <v>10</v>
      </c>
      <c r="G129" s="6" t="s">
        <v>11</v>
      </c>
      <c r="H129" s="14"/>
      <c r="I129" s="7"/>
    </row>
    <row r="130" ht="202" spans="1:9">
      <c r="A130" s="3"/>
      <c r="B130" s="3" t="s">
        <v>279</v>
      </c>
      <c r="C130" s="3" t="s">
        <v>290</v>
      </c>
      <c r="D130" s="10" t="s">
        <v>219</v>
      </c>
      <c r="E130" s="5" t="s">
        <v>9</v>
      </c>
      <c r="F130" s="6" t="s">
        <v>10</v>
      </c>
      <c r="G130" s="6" t="s">
        <v>11</v>
      </c>
      <c r="H130" s="14"/>
      <c r="I130" s="7"/>
    </row>
    <row r="131" ht="236" spans="1:9">
      <c r="A131" s="3">
        <v>104158</v>
      </c>
      <c r="B131" s="3" t="s">
        <v>291</v>
      </c>
      <c r="C131" s="3" t="s">
        <v>292</v>
      </c>
      <c r="D131" s="10" t="s">
        <v>76</v>
      </c>
      <c r="E131" s="5" t="s">
        <v>293</v>
      </c>
      <c r="F131" s="5" t="s">
        <v>294</v>
      </c>
      <c r="G131" s="5" t="s">
        <v>295</v>
      </c>
      <c r="H131" s="14"/>
      <c r="I131" s="7"/>
    </row>
    <row r="132" ht="202" spans="1:9">
      <c r="A132" s="3">
        <v>104283</v>
      </c>
      <c r="B132" s="3" t="s">
        <v>291</v>
      </c>
      <c r="C132" s="3" t="s">
        <v>296</v>
      </c>
      <c r="D132" s="10" t="s">
        <v>76</v>
      </c>
      <c r="E132" s="5" t="s">
        <v>297</v>
      </c>
      <c r="F132" s="5" t="s">
        <v>298</v>
      </c>
      <c r="G132" s="5" t="s">
        <v>299</v>
      </c>
      <c r="H132" s="14"/>
      <c r="I132" s="7"/>
    </row>
    <row r="133" ht="219" spans="1:9">
      <c r="A133" s="3">
        <v>104373</v>
      </c>
      <c r="B133" s="3" t="s">
        <v>291</v>
      </c>
      <c r="C133" s="3" t="s">
        <v>300</v>
      </c>
      <c r="D133" s="10" t="s">
        <v>76</v>
      </c>
      <c r="E133" s="5" t="s">
        <v>301</v>
      </c>
      <c r="F133" s="5" t="s">
        <v>302</v>
      </c>
      <c r="G133" s="5" t="s">
        <v>303</v>
      </c>
      <c r="H133" s="14"/>
      <c r="I133" s="7"/>
    </row>
    <row r="134" ht="202" spans="1:9">
      <c r="A134" s="3">
        <v>133025</v>
      </c>
      <c r="B134" s="3" t="s">
        <v>291</v>
      </c>
      <c r="C134" s="3" t="s">
        <v>304</v>
      </c>
      <c r="D134" s="10" t="s">
        <v>76</v>
      </c>
      <c r="E134" s="5" t="s">
        <v>301</v>
      </c>
      <c r="F134" s="6" t="s">
        <v>10</v>
      </c>
      <c r="G134" s="6" t="s">
        <v>11</v>
      </c>
      <c r="H134" s="14"/>
      <c r="I134" s="7"/>
    </row>
    <row r="135" ht="202" spans="1:9">
      <c r="A135" s="3">
        <v>133019</v>
      </c>
      <c r="B135" s="3" t="s">
        <v>291</v>
      </c>
      <c r="C135" s="3" t="s">
        <v>305</v>
      </c>
      <c r="D135" s="10" t="s">
        <v>76</v>
      </c>
      <c r="E135" s="6" t="s">
        <v>48</v>
      </c>
      <c r="F135" s="6" t="s">
        <v>10</v>
      </c>
      <c r="G135" s="6" t="s">
        <v>11</v>
      </c>
      <c r="H135" s="14"/>
      <c r="I135" s="7"/>
    </row>
    <row r="136" ht="202" spans="1:9">
      <c r="A136" s="3">
        <v>104329</v>
      </c>
      <c r="B136" s="3" t="s">
        <v>291</v>
      </c>
      <c r="C136" s="3" t="s">
        <v>306</v>
      </c>
      <c r="D136" s="10" t="s">
        <v>76</v>
      </c>
      <c r="E136" s="5" t="s">
        <v>307</v>
      </c>
      <c r="F136" s="5" t="s">
        <v>308</v>
      </c>
      <c r="G136" s="6" t="s">
        <v>11</v>
      </c>
      <c r="H136" s="14"/>
      <c r="I136" s="7"/>
    </row>
    <row r="137" ht="219" spans="1:9">
      <c r="A137" s="3">
        <v>129005</v>
      </c>
      <c r="B137" s="3" t="s">
        <v>32</v>
      </c>
      <c r="C137" s="3" t="s">
        <v>309</v>
      </c>
      <c r="D137" s="10" t="s">
        <v>310</v>
      </c>
      <c r="E137" s="5" t="s">
        <v>311</v>
      </c>
      <c r="F137" s="5" t="s">
        <v>312</v>
      </c>
      <c r="G137" s="5" t="s">
        <v>313</v>
      </c>
      <c r="H137" s="14"/>
      <c r="I137" s="7"/>
    </row>
    <row r="138" ht="219" spans="1:9">
      <c r="A138" s="3">
        <v>193006</v>
      </c>
      <c r="B138" s="3" t="s">
        <v>32</v>
      </c>
      <c r="C138" s="3" t="s">
        <v>314</v>
      </c>
      <c r="D138" s="10" t="s">
        <v>315</v>
      </c>
      <c r="E138" s="5" t="s">
        <v>316</v>
      </c>
      <c r="F138" s="5" t="s">
        <v>317</v>
      </c>
      <c r="G138" s="5" t="s">
        <v>313</v>
      </c>
      <c r="H138" s="14"/>
      <c r="I138" s="7"/>
    </row>
    <row r="139" ht="219" spans="1:9">
      <c r="A139" s="3">
        <v>103938</v>
      </c>
      <c r="B139" s="3" t="s">
        <v>32</v>
      </c>
      <c r="C139" s="3" t="s">
        <v>318</v>
      </c>
      <c r="D139" s="10" t="s">
        <v>319</v>
      </c>
      <c r="E139" s="5" t="s">
        <v>311</v>
      </c>
      <c r="F139" s="5" t="s">
        <v>312</v>
      </c>
      <c r="G139" s="5" t="s">
        <v>320</v>
      </c>
      <c r="H139" s="14"/>
      <c r="I139" s="7"/>
    </row>
    <row r="140" ht="202" spans="1:9">
      <c r="A140" s="3">
        <v>103864</v>
      </c>
      <c r="B140" s="3" t="s">
        <v>32</v>
      </c>
      <c r="C140" s="3" t="s">
        <v>321</v>
      </c>
      <c r="D140" s="10" t="s">
        <v>47</v>
      </c>
      <c r="E140" s="6" t="s">
        <v>48</v>
      </c>
      <c r="F140" s="6" t="s">
        <v>10</v>
      </c>
      <c r="G140" s="6" t="s">
        <v>11</v>
      </c>
      <c r="H140" s="14"/>
      <c r="I140" s="7"/>
    </row>
    <row r="141" ht="202" spans="1:9">
      <c r="A141" s="3">
        <v>123010</v>
      </c>
      <c r="B141" s="3" t="s">
        <v>32</v>
      </c>
      <c r="C141" s="3" t="s">
        <v>322</v>
      </c>
      <c r="D141" s="10" t="s">
        <v>47</v>
      </c>
      <c r="E141" s="6" t="s">
        <v>48</v>
      </c>
      <c r="F141" s="6" t="s">
        <v>10</v>
      </c>
      <c r="G141" s="6" t="s">
        <v>11</v>
      </c>
      <c r="H141" s="14"/>
      <c r="I141" s="7"/>
    </row>
    <row r="142" ht="202" spans="1:9">
      <c r="A142" s="3">
        <v>257112</v>
      </c>
      <c r="B142" s="3" t="s">
        <v>32</v>
      </c>
      <c r="C142" s="3" t="s">
        <v>323</v>
      </c>
      <c r="D142" s="10" t="s">
        <v>324</v>
      </c>
      <c r="E142" s="6" t="s">
        <v>48</v>
      </c>
      <c r="F142" s="5" t="s">
        <v>317</v>
      </c>
      <c r="G142" s="5" t="s">
        <v>313</v>
      </c>
      <c r="H142" s="14"/>
      <c r="I142" s="7"/>
    </row>
    <row r="143" ht="202" spans="1:9">
      <c r="A143" s="3">
        <v>123010</v>
      </c>
      <c r="B143" s="3" t="s">
        <v>32</v>
      </c>
      <c r="C143" s="3" t="s">
        <v>325</v>
      </c>
      <c r="D143" s="10" t="s">
        <v>47</v>
      </c>
      <c r="E143" s="6" t="s">
        <v>48</v>
      </c>
      <c r="F143" s="6" t="s">
        <v>10</v>
      </c>
      <c r="G143" s="6" t="s">
        <v>11</v>
      </c>
      <c r="H143" s="14"/>
      <c r="I143" s="7"/>
    </row>
    <row r="144" ht="409.5" spans="1:9">
      <c r="A144" s="3">
        <v>106008</v>
      </c>
      <c r="B144" s="3" t="s">
        <v>326</v>
      </c>
      <c r="C144" s="3" t="s">
        <v>327</v>
      </c>
      <c r="D144" s="10" t="s">
        <v>328</v>
      </c>
      <c r="E144" s="5" t="s">
        <v>329</v>
      </c>
      <c r="F144" s="5" t="s">
        <v>330</v>
      </c>
      <c r="G144" s="5" t="s">
        <v>331</v>
      </c>
      <c r="H144" s="14"/>
      <c r="I144" s="7"/>
    </row>
    <row r="145" ht="219" spans="1:9">
      <c r="A145" s="3">
        <v>104376</v>
      </c>
      <c r="B145" s="3" t="s">
        <v>326</v>
      </c>
      <c r="C145" s="3" t="s">
        <v>332</v>
      </c>
      <c r="D145" s="10" t="s">
        <v>328</v>
      </c>
      <c r="E145" s="5" t="s">
        <v>333</v>
      </c>
      <c r="F145" s="6" t="s">
        <v>10</v>
      </c>
      <c r="G145" s="6" t="s">
        <v>11</v>
      </c>
      <c r="H145" s="14"/>
      <c r="I145" s="7"/>
    </row>
    <row r="146" ht="219" spans="1:9">
      <c r="A146" s="3">
        <v>122018</v>
      </c>
      <c r="B146" s="3" t="s">
        <v>326</v>
      </c>
      <c r="C146" s="3" t="s">
        <v>334</v>
      </c>
      <c r="D146" s="10" t="s">
        <v>328</v>
      </c>
      <c r="E146" s="5" t="s">
        <v>333</v>
      </c>
      <c r="F146" s="6" t="s">
        <v>10</v>
      </c>
      <c r="G146" s="6" t="s">
        <v>11</v>
      </c>
      <c r="H146" s="14"/>
      <c r="I146" s="7"/>
    </row>
    <row r="147" ht="202" spans="1:9">
      <c r="A147" s="3">
        <v>104353</v>
      </c>
      <c r="B147" s="3" t="s">
        <v>326</v>
      </c>
      <c r="C147" s="3" t="s">
        <v>335</v>
      </c>
      <c r="D147" s="10" t="s">
        <v>328</v>
      </c>
      <c r="E147" s="6" t="s">
        <v>48</v>
      </c>
      <c r="F147" s="6" t="s">
        <v>10</v>
      </c>
      <c r="G147" s="6" t="s">
        <v>11</v>
      </c>
      <c r="H147" s="14"/>
      <c r="I147" s="7"/>
    </row>
    <row r="148" ht="202" spans="1:9">
      <c r="A148" s="3">
        <v>109067</v>
      </c>
      <c r="B148" s="3" t="s">
        <v>326</v>
      </c>
      <c r="C148" s="3" t="s">
        <v>336</v>
      </c>
      <c r="D148" s="10" t="s">
        <v>328</v>
      </c>
      <c r="E148" s="6" t="s">
        <v>48</v>
      </c>
      <c r="F148" s="6" t="s">
        <v>10</v>
      </c>
      <c r="G148" s="6" t="s">
        <v>11</v>
      </c>
      <c r="H148" s="14"/>
      <c r="I148" s="7"/>
    </row>
    <row r="149" ht="202" spans="1:9">
      <c r="A149" s="3">
        <v>106017</v>
      </c>
      <c r="B149" s="3" t="s">
        <v>326</v>
      </c>
      <c r="C149" s="3" t="s">
        <v>337</v>
      </c>
      <c r="D149" s="10" t="s">
        <v>328</v>
      </c>
      <c r="E149" s="6" t="s">
        <v>48</v>
      </c>
      <c r="F149" s="6" t="s">
        <v>10</v>
      </c>
      <c r="G149" s="6" t="s">
        <v>11</v>
      </c>
      <c r="H149" s="14"/>
      <c r="I149" s="7"/>
    </row>
    <row r="150" ht="192" customHeight="1" spans="1:9">
      <c r="A150" s="3">
        <v>111001</v>
      </c>
      <c r="B150" s="3" t="s">
        <v>258</v>
      </c>
      <c r="C150" s="3" t="s">
        <v>338</v>
      </c>
      <c r="D150" s="10" t="s">
        <v>260</v>
      </c>
      <c r="E150" s="5" t="s">
        <v>339</v>
      </c>
      <c r="F150" s="5" t="s">
        <v>340</v>
      </c>
      <c r="G150" s="6" t="s">
        <v>11</v>
      </c>
      <c r="H150" s="14"/>
      <c r="I150" s="7"/>
    </row>
    <row r="151" ht="202" spans="1:9">
      <c r="A151" s="3">
        <v>104369</v>
      </c>
      <c r="B151" s="3" t="s">
        <v>326</v>
      </c>
      <c r="C151" s="3" t="s">
        <v>341</v>
      </c>
      <c r="D151" s="10" t="s">
        <v>328</v>
      </c>
      <c r="E151" s="6" t="s">
        <v>48</v>
      </c>
      <c r="F151" s="6" t="s">
        <v>10</v>
      </c>
      <c r="G151" s="6" t="s">
        <v>11</v>
      </c>
      <c r="H151" s="14"/>
      <c r="I151" s="7"/>
    </row>
    <row r="152" ht="202" spans="1:9">
      <c r="A152" s="3">
        <v>109084</v>
      </c>
      <c r="B152" s="3" t="s">
        <v>326</v>
      </c>
      <c r="C152" s="3" t="s">
        <v>342</v>
      </c>
      <c r="D152" s="10" t="s">
        <v>328</v>
      </c>
      <c r="E152" s="6" t="s">
        <v>48</v>
      </c>
      <c r="F152" s="6" t="s">
        <v>10</v>
      </c>
      <c r="G152" s="6" t="s">
        <v>11</v>
      </c>
      <c r="H152" s="14"/>
      <c r="I152" s="7"/>
    </row>
    <row r="153" ht="202" spans="1:9">
      <c r="A153" s="3">
        <v>109003</v>
      </c>
      <c r="B153" s="3" t="s">
        <v>326</v>
      </c>
      <c r="C153" s="3" t="s">
        <v>343</v>
      </c>
      <c r="D153" s="10" t="s">
        <v>328</v>
      </c>
      <c r="E153" s="6" t="s">
        <v>48</v>
      </c>
      <c r="F153" s="6" t="s">
        <v>10</v>
      </c>
      <c r="G153" s="6" t="s">
        <v>11</v>
      </c>
      <c r="H153" s="14"/>
      <c r="I153" s="7"/>
    </row>
    <row r="154" ht="202" spans="1:9">
      <c r="A154" s="3">
        <v>104339</v>
      </c>
      <c r="B154" s="3" t="s">
        <v>326</v>
      </c>
      <c r="C154" s="3" t="s">
        <v>344</v>
      </c>
      <c r="D154" s="10" t="s">
        <v>328</v>
      </c>
      <c r="E154" s="6" t="s">
        <v>48</v>
      </c>
      <c r="F154" s="6" t="s">
        <v>10</v>
      </c>
      <c r="G154" s="6" t="s">
        <v>11</v>
      </c>
      <c r="H154" s="14"/>
      <c r="I154" s="7"/>
    </row>
    <row r="155" ht="202" spans="1:9">
      <c r="A155" s="3">
        <v>104418</v>
      </c>
      <c r="B155" s="3" t="s">
        <v>326</v>
      </c>
      <c r="C155" s="3" t="s">
        <v>345</v>
      </c>
      <c r="D155" s="10" t="s">
        <v>328</v>
      </c>
      <c r="E155" s="6" t="s">
        <v>48</v>
      </c>
      <c r="F155" s="6" t="s">
        <v>10</v>
      </c>
      <c r="G155" s="6" t="s">
        <v>11</v>
      </c>
      <c r="H155" s="14"/>
      <c r="I155" s="7"/>
    </row>
    <row r="156" ht="252" spans="1:9">
      <c r="A156" s="3">
        <v>106011</v>
      </c>
      <c r="B156" s="3" t="s">
        <v>326</v>
      </c>
      <c r="C156" s="3" t="s">
        <v>346</v>
      </c>
      <c r="D156" s="10" t="s">
        <v>328</v>
      </c>
      <c r="E156" s="5" t="s">
        <v>347</v>
      </c>
      <c r="F156" s="5" t="s">
        <v>348</v>
      </c>
      <c r="G156" s="5" t="s">
        <v>349</v>
      </c>
      <c r="H156" s="14"/>
      <c r="I156" s="7"/>
    </row>
    <row r="157" ht="202" spans="1:9">
      <c r="A157" s="3">
        <v>103711</v>
      </c>
      <c r="B157" s="3" t="s">
        <v>350</v>
      </c>
      <c r="C157" s="3" t="s">
        <v>351</v>
      </c>
      <c r="D157" s="10" t="s">
        <v>54</v>
      </c>
      <c r="E157" s="6" t="s">
        <v>48</v>
      </c>
      <c r="F157" s="6" t="s">
        <v>10</v>
      </c>
      <c r="G157" s="6" t="s">
        <v>11</v>
      </c>
      <c r="H157" s="14"/>
      <c r="I157" s="7"/>
    </row>
    <row r="158" ht="202" spans="1:9">
      <c r="A158" s="3">
        <v>103931</v>
      </c>
      <c r="B158" s="3" t="s">
        <v>350</v>
      </c>
      <c r="C158" s="3" t="s">
        <v>352</v>
      </c>
      <c r="D158" s="10" t="s">
        <v>54</v>
      </c>
      <c r="E158" s="6" t="s">
        <v>48</v>
      </c>
      <c r="F158" s="6" t="s">
        <v>10</v>
      </c>
      <c r="G158" s="6" t="s">
        <v>11</v>
      </c>
      <c r="H158" s="14"/>
      <c r="I158" s="7"/>
    </row>
    <row r="159" ht="236" spans="1:9">
      <c r="A159" s="3">
        <v>122019</v>
      </c>
      <c r="B159" s="3" t="s">
        <v>350</v>
      </c>
      <c r="C159" s="3" t="s">
        <v>353</v>
      </c>
      <c r="D159" s="10" t="s">
        <v>54</v>
      </c>
      <c r="E159" s="5" t="s">
        <v>354</v>
      </c>
      <c r="F159" s="5" t="s">
        <v>355</v>
      </c>
      <c r="G159" s="5" t="s">
        <v>356</v>
      </c>
      <c r="H159" s="14"/>
      <c r="I159" s="7"/>
    </row>
    <row r="160" ht="269" spans="1:9">
      <c r="A160" s="3">
        <v>104359</v>
      </c>
      <c r="B160" s="3" t="s">
        <v>350</v>
      </c>
      <c r="C160" s="3" t="s">
        <v>357</v>
      </c>
      <c r="D160" s="10" t="s">
        <v>54</v>
      </c>
      <c r="E160" s="5" t="s">
        <v>358</v>
      </c>
      <c r="F160" s="5" t="s">
        <v>359</v>
      </c>
      <c r="G160" s="5" t="s">
        <v>360</v>
      </c>
      <c r="H160" s="14"/>
      <c r="I160" s="12" t="s">
        <v>361</v>
      </c>
    </row>
    <row r="161" ht="236" spans="1:9">
      <c r="A161" s="3">
        <v>103613</v>
      </c>
      <c r="B161" s="3" t="s">
        <v>350</v>
      </c>
      <c r="C161" s="3" t="s">
        <v>362</v>
      </c>
      <c r="D161" s="10" t="s">
        <v>54</v>
      </c>
      <c r="E161" s="5" t="s">
        <v>363</v>
      </c>
      <c r="F161" s="6" t="s">
        <v>10</v>
      </c>
      <c r="G161" s="5" t="s">
        <v>364</v>
      </c>
      <c r="H161" s="14"/>
      <c r="I161" s="12" t="s">
        <v>361</v>
      </c>
    </row>
    <row r="162" ht="202" spans="1:9">
      <c r="A162" s="3">
        <v>123075</v>
      </c>
      <c r="B162" s="3" t="s">
        <v>350</v>
      </c>
      <c r="C162" s="3" t="s">
        <v>365</v>
      </c>
      <c r="D162" s="10" t="s">
        <v>54</v>
      </c>
      <c r="E162" s="6" t="s">
        <v>48</v>
      </c>
      <c r="F162" s="6" t="s">
        <v>10</v>
      </c>
      <c r="G162" s="6" t="s">
        <v>11</v>
      </c>
      <c r="H162" s="14"/>
      <c r="I162" s="7"/>
    </row>
    <row r="163" ht="219" spans="1:9">
      <c r="A163" s="3">
        <v>103729</v>
      </c>
      <c r="B163" s="3" t="s">
        <v>350</v>
      </c>
      <c r="C163" s="3" t="s">
        <v>366</v>
      </c>
      <c r="D163" s="10" t="s">
        <v>54</v>
      </c>
      <c r="E163" s="5" t="s">
        <v>367</v>
      </c>
      <c r="F163" s="5" t="s">
        <v>368</v>
      </c>
      <c r="G163" s="5" t="s">
        <v>369</v>
      </c>
      <c r="H163" s="14"/>
      <c r="I163" s="7"/>
    </row>
    <row r="164" ht="202" spans="1:9">
      <c r="A164" s="3">
        <v>103032</v>
      </c>
      <c r="B164" s="3" t="s">
        <v>350</v>
      </c>
      <c r="C164" s="3" t="s">
        <v>370</v>
      </c>
      <c r="D164" s="10" t="s">
        <v>54</v>
      </c>
      <c r="E164" s="6" t="s">
        <v>48</v>
      </c>
      <c r="F164" s="6" t="s">
        <v>10</v>
      </c>
      <c r="G164" s="6" t="s">
        <v>11</v>
      </c>
      <c r="H164" s="14"/>
      <c r="I164" s="7"/>
    </row>
    <row r="165" ht="202" spans="1:9">
      <c r="A165" s="3">
        <v>103932</v>
      </c>
      <c r="B165" s="3" t="s">
        <v>350</v>
      </c>
      <c r="C165" s="3" t="s">
        <v>371</v>
      </c>
      <c r="D165" s="10" t="s">
        <v>54</v>
      </c>
      <c r="E165" s="6" t="s">
        <v>48</v>
      </c>
      <c r="F165" s="6" t="s">
        <v>10</v>
      </c>
      <c r="G165" s="6" t="s">
        <v>11</v>
      </c>
      <c r="H165" s="14"/>
      <c r="I165" s="7"/>
    </row>
    <row r="166" ht="202" spans="1:9">
      <c r="A166" s="3">
        <v>103507</v>
      </c>
      <c r="B166" s="3" t="s">
        <v>350</v>
      </c>
      <c r="C166" s="3" t="s">
        <v>372</v>
      </c>
      <c r="D166" s="10" t="s">
        <v>54</v>
      </c>
      <c r="E166" s="6" t="s">
        <v>48</v>
      </c>
      <c r="F166" s="6" t="s">
        <v>10</v>
      </c>
      <c r="G166" s="6" t="s">
        <v>11</v>
      </c>
      <c r="H166" s="14"/>
      <c r="I166" s="7"/>
    </row>
    <row r="167" ht="202" spans="1:9">
      <c r="A167" s="3">
        <v>103477</v>
      </c>
      <c r="B167" s="3" t="s">
        <v>350</v>
      </c>
      <c r="C167" s="3" t="s">
        <v>373</v>
      </c>
      <c r="D167" s="10" t="s">
        <v>54</v>
      </c>
      <c r="E167" s="6" t="s">
        <v>48</v>
      </c>
      <c r="F167" s="6" t="s">
        <v>10</v>
      </c>
      <c r="G167" s="6" t="s">
        <v>11</v>
      </c>
      <c r="H167" s="14"/>
      <c r="I167" s="7"/>
    </row>
    <row r="168" ht="219" spans="1:9">
      <c r="A168" s="3">
        <v>123032</v>
      </c>
      <c r="B168" s="3" t="s">
        <v>350</v>
      </c>
      <c r="C168" s="3" t="s">
        <v>374</v>
      </c>
      <c r="D168" s="10" t="s">
        <v>54</v>
      </c>
      <c r="E168" s="5" t="s">
        <v>375</v>
      </c>
      <c r="F168" s="6" t="s">
        <v>10</v>
      </c>
      <c r="G168" s="6" t="s">
        <v>11</v>
      </c>
      <c r="H168" s="14"/>
      <c r="I168" s="12" t="s">
        <v>376</v>
      </c>
    </row>
    <row r="169" ht="219" spans="1:9">
      <c r="A169" s="3">
        <v>123004</v>
      </c>
      <c r="B169" s="3" t="s">
        <v>377</v>
      </c>
      <c r="C169" s="3" t="s">
        <v>378</v>
      </c>
      <c r="D169" s="10" t="s">
        <v>264</v>
      </c>
      <c r="E169" s="5" t="s">
        <v>379</v>
      </c>
      <c r="F169" s="6" t="s">
        <v>10</v>
      </c>
      <c r="G169" s="6" t="s">
        <v>11</v>
      </c>
      <c r="H169" s="9" t="s">
        <v>147</v>
      </c>
      <c r="I169" s="7"/>
    </row>
    <row r="170" ht="219" spans="1:9">
      <c r="A170" s="3">
        <v>123021</v>
      </c>
      <c r="B170" s="3" t="s">
        <v>377</v>
      </c>
      <c r="C170" s="3" t="s">
        <v>380</v>
      </c>
      <c r="D170" s="10" t="s">
        <v>264</v>
      </c>
      <c r="E170" s="5" t="s">
        <v>379</v>
      </c>
      <c r="F170" s="6" t="s">
        <v>10</v>
      </c>
      <c r="G170" s="6" t="s">
        <v>11</v>
      </c>
      <c r="H170" s="9"/>
      <c r="I170" s="7"/>
    </row>
    <row r="171" ht="219" spans="1:9">
      <c r="A171" s="3">
        <v>103006</v>
      </c>
      <c r="B171" s="3" t="s">
        <v>377</v>
      </c>
      <c r="C171" s="3" t="s">
        <v>381</v>
      </c>
      <c r="D171" s="10" t="s">
        <v>264</v>
      </c>
      <c r="E171" s="5" t="s">
        <v>382</v>
      </c>
      <c r="F171" s="6" t="s">
        <v>10</v>
      </c>
      <c r="G171" s="6" t="s">
        <v>11</v>
      </c>
      <c r="H171" s="9"/>
      <c r="I171" s="7"/>
    </row>
    <row r="172" ht="202" spans="1:9">
      <c r="A172" s="3">
        <v>123040</v>
      </c>
      <c r="B172" s="3" t="s">
        <v>377</v>
      </c>
      <c r="C172" s="3" t="s">
        <v>383</v>
      </c>
      <c r="D172" s="13" t="s">
        <v>384</v>
      </c>
      <c r="E172" s="5" t="s">
        <v>9</v>
      </c>
      <c r="F172" s="6" t="s">
        <v>10</v>
      </c>
      <c r="G172" s="6" t="s">
        <v>11</v>
      </c>
      <c r="H172" s="14"/>
      <c r="I172" s="7"/>
    </row>
    <row r="173" ht="202" spans="1:9">
      <c r="A173" s="3">
        <v>103936</v>
      </c>
      <c r="B173" s="3" t="s">
        <v>377</v>
      </c>
      <c r="C173" s="3" t="s">
        <v>385</v>
      </c>
      <c r="D173" s="13" t="s">
        <v>384</v>
      </c>
      <c r="E173" s="6" t="s">
        <v>48</v>
      </c>
      <c r="F173" s="6" t="s">
        <v>10</v>
      </c>
      <c r="G173" s="6" t="s">
        <v>11</v>
      </c>
      <c r="H173" s="14"/>
      <c r="I173" s="7"/>
    </row>
    <row r="174" ht="236" spans="1:9">
      <c r="A174" s="3">
        <v>123008</v>
      </c>
      <c r="B174" s="3" t="s">
        <v>377</v>
      </c>
      <c r="C174" s="3" t="s">
        <v>386</v>
      </c>
      <c r="D174" s="10" t="s">
        <v>264</v>
      </c>
      <c r="E174" s="5" t="s">
        <v>387</v>
      </c>
      <c r="F174" s="5" t="s">
        <v>388</v>
      </c>
      <c r="G174" s="5" t="s">
        <v>389</v>
      </c>
      <c r="H174" s="9"/>
      <c r="I174" s="7"/>
    </row>
    <row r="175" ht="236" spans="1:9">
      <c r="A175" s="3">
        <v>103045</v>
      </c>
      <c r="B175" s="3" t="s">
        <v>377</v>
      </c>
      <c r="C175" s="3" t="s">
        <v>390</v>
      </c>
      <c r="D175" s="10" t="s">
        <v>264</v>
      </c>
      <c r="E175" s="5" t="s">
        <v>387</v>
      </c>
      <c r="F175" s="5" t="s">
        <v>391</v>
      </c>
      <c r="G175" s="5" t="s">
        <v>389</v>
      </c>
      <c r="H175" s="9"/>
      <c r="I175" s="7"/>
    </row>
    <row r="176" ht="202" spans="1:9">
      <c r="A176" s="3">
        <v>123040</v>
      </c>
      <c r="B176" s="24" t="s">
        <v>377</v>
      </c>
      <c r="C176" s="3" t="s">
        <v>383</v>
      </c>
      <c r="D176" s="13" t="s">
        <v>384</v>
      </c>
      <c r="E176" s="6" t="s">
        <v>48</v>
      </c>
      <c r="F176" s="6" t="s">
        <v>10</v>
      </c>
      <c r="G176" s="6" t="s">
        <v>11</v>
      </c>
      <c r="H176" s="14"/>
      <c r="I176" s="7"/>
    </row>
    <row r="177" ht="202" spans="1:9">
      <c r="A177" s="25">
        <v>123066</v>
      </c>
      <c r="B177" s="24" t="s">
        <v>377</v>
      </c>
      <c r="C177" s="3" t="s">
        <v>392</v>
      </c>
      <c r="D177" s="10" t="s">
        <v>264</v>
      </c>
      <c r="E177" s="5" t="s">
        <v>9</v>
      </c>
      <c r="F177" s="6" t="s">
        <v>10</v>
      </c>
      <c r="G177" s="6" t="s">
        <v>11</v>
      </c>
      <c r="H177" s="9"/>
      <c r="I177" s="7"/>
    </row>
    <row r="178" ht="202" spans="1:9">
      <c r="A178" s="3">
        <v>103936</v>
      </c>
      <c r="B178" s="24" t="s">
        <v>377</v>
      </c>
      <c r="C178" s="3" t="s">
        <v>385</v>
      </c>
      <c r="D178" s="13" t="s">
        <v>384</v>
      </c>
      <c r="E178" s="6" t="s">
        <v>48</v>
      </c>
      <c r="F178" s="6" t="s">
        <v>10</v>
      </c>
      <c r="G178" s="6" t="s">
        <v>11</v>
      </c>
      <c r="H178" s="14"/>
      <c r="I178" s="7"/>
    </row>
    <row r="179" ht="202" spans="1:9">
      <c r="A179" s="3">
        <v>105011</v>
      </c>
      <c r="B179" s="26" t="s">
        <v>393</v>
      </c>
      <c r="C179" s="3" t="s">
        <v>394</v>
      </c>
      <c r="D179" s="13" t="s">
        <v>384</v>
      </c>
      <c r="E179" s="5" t="s">
        <v>395</v>
      </c>
      <c r="F179" s="5" t="s">
        <v>396</v>
      </c>
      <c r="G179" s="5" t="s">
        <v>397</v>
      </c>
      <c r="H179" s="14"/>
      <c r="I179" s="7"/>
    </row>
    <row r="180" ht="219" spans="1:9">
      <c r="A180" s="3">
        <v>105017</v>
      </c>
      <c r="B180" s="24" t="s">
        <v>377</v>
      </c>
      <c r="C180" s="3" t="s">
        <v>398</v>
      </c>
      <c r="D180" s="10" t="s">
        <v>264</v>
      </c>
      <c r="E180" s="5" t="s">
        <v>399</v>
      </c>
      <c r="F180" s="6" t="s">
        <v>10</v>
      </c>
      <c r="G180" s="6" t="s">
        <v>11</v>
      </c>
      <c r="H180" s="9"/>
      <c r="I180" s="7"/>
    </row>
    <row r="181" ht="219" spans="1:9">
      <c r="A181" s="3">
        <v>103996</v>
      </c>
      <c r="B181" s="3" t="s">
        <v>377</v>
      </c>
      <c r="C181" s="3" t="s">
        <v>400</v>
      </c>
      <c r="D181" s="10" t="s">
        <v>264</v>
      </c>
      <c r="E181" s="5" t="s">
        <v>401</v>
      </c>
      <c r="F181" s="6" t="s">
        <v>10</v>
      </c>
      <c r="G181" s="6" t="s">
        <v>11</v>
      </c>
      <c r="H181" s="9"/>
      <c r="I181" s="7"/>
    </row>
    <row r="182" ht="202" spans="1:9">
      <c r="A182" s="3">
        <v>103407</v>
      </c>
      <c r="B182" s="17" t="s">
        <v>393</v>
      </c>
      <c r="C182" s="3" t="s">
        <v>402</v>
      </c>
      <c r="D182" s="13" t="s">
        <v>384</v>
      </c>
      <c r="E182" s="6" t="s">
        <v>48</v>
      </c>
      <c r="F182" s="6" t="s">
        <v>10</v>
      </c>
      <c r="G182" s="6" t="s">
        <v>11</v>
      </c>
      <c r="H182" s="14"/>
      <c r="I182" s="12" t="s">
        <v>403</v>
      </c>
    </row>
    <row r="183" ht="202" spans="1:9">
      <c r="A183" s="3">
        <v>127003</v>
      </c>
      <c r="B183" s="3" t="s">
        <v>377</v>
      </c>
      <c r="C183" s="3" t="s">
        <v>404</v>
      </c>
      <c r="D183" s="10" t="s">
        <v>264</v>
      </c>
      <c r="E183" s="5" t="s">
        <v>405</v>
      </c>
      <c r="F183" s="5" t="s">
        <v>406</v>
      </c>
      <c r="G183" s="5" t="s">
        <v>407</v>
      </c>
      <c r="H183" s="12" t="s">
        <v>408</v>
      </c>
      <c r="I183" s="7"/>
    </row>
    <row r="184" ht="202" spans="1:9">
      <c r="A184" s="26" t="s">
        <v>409</v>
      </c>
      <c r="B184" s="24" t="s">
        <v>410</v>
      </c>
      <c r="C184" s="24" t="s">
        <v>411</v>
      </c>
      <c r="D184" s="10" t="s">
        <v>264</v>
      </c>
      <c r="E184" s="5" t="s">
        <v>412</v>
      </c>
      <c r="F184" s="5" t="s">
        <v>413</v>
      </c>
      <c r="G184" s="5" t="s">
        <v>414</v>
      </c>
      <c r="H184" s="14"/>
      <c r="I184" s="12"/>
    </row>
    <row r="185" ht="202" spans="1:9">
      <c r="A185" s="26" t="s">
        <v>415</v>
      </c>
      <c r="B185" s="24" t="s">
        <v>410</v>
      </c>
      <c r="C185" s="26" t="s">
        <v>416</v>
      </c>
      <c r="D185" s="10" t="s">
        <v>264</v>
      </c>
      <c r="E185" s="5" t="s">
        <v>417</v>
      </c>
      <c r="F185" s="5" t="s">
        <v>418</v>
      </c>
      <c r="G185" s="5" t="s">
        <v>419</v>
      </c>
      <c r="H185" s="14"/>
      <c r="I185" s="7"/>
    </row>
    <row r="186" ht="202" spans="1:9">
      <c r="A186" s="3">
        <v>123022</v>
      </c>
      <c r="B186" s="3" t="s">
        <v>420</v>
      </c>
      <c r="C186" s="3" t="s">
        <v>421</v>
      </c>
      <c r="D186" s="10" t="s">
        <v>84</v>
      </c>
      <c r="E186" s="6" t="s">
        <v>48</v>
      </c>
      <c r="F186" s="6" t="s">
        <v>10</v>
      </c>
      <c r="G186" s="6" t="s">
        <v>11</v>
      </c>
      <c r="H186" s="14"/>
      <c r="I186" s="7"/>
    </row>
    <row r="187" ht="202" spans="1:9">
      <c r="A187" s="3">
        <v>104326</v>
      </c>
      <c r="B187" s="3" t="s">
        <v>420</v>
      </c>
      <c r="C187" s="3" t="s">
        <v>422</v>
      </c>
      <c r="D187" s="10" t="s">
        <v>84</v>
      </c>
      <c r="E187" s="6" t="s">
        <v>48</v>
      </c>
      <c r="F187" s="6" t="s">
        <v>10</v>
      </c>
      <c r="G187" s="6" t="s">
        <v>11</v>
      </c>
      <c r="H187" s="14"/>
      <c r="I187" s="7"/>
    </row>
    <row r="188" ht="202" spans="1:9">
      <c r="A188" s="3">
        <v>103959</v>
      </c>
      <c r="B188" s="3" t="s">
        <v>420</v>
      </c>
      <c r="C188" s="3" t="s">
        <v>423</v>
      </c>
      <c r="D188" s="10" t="s">
        <v>84</v>
      </c>
      <c r="E188" s="6" t="s">
        <v>48</v>
      </c>
      <c r="F188" s="6" t="s">
        <v>10</v>
      </c>
      <c r="G188" s="6" t="s">
        <v>11</v>
      </c>
      <c r="H188" s="14"/>
      <c r="I188" s="7"/>
    </row>
    <row r="189" ht="303" spans="1:9">
      <c r="A189" s="3">
        <v>122013</v>
      </c>
      <c r="B189" s="3" t="s">
        <v>420</v>
      </c>
      <c r="C189" s="3" t="s">
        <v>424</v>
      </c>
      <c r="D189" s="10" t="s">
        <v>84</v>
      </c>
      <c r="E189" s="5" t="s">
        <v>425</v>
      </c>
      <c r="F189" s="5" t="s">
        <v>426</v>
      </c>
      <c r="G189" s="5" t="s">
        <v>427</v>
      </c>
      <c r="H189" s="14"/>
      <c r="I189" s="12" t="s">
        <v>428</v>
      </c>
    </row>
    <row r="190" ht="202" spans="1:9">
      <c r="A190" s="3">
        <v>104106</v>
      </c>
      <c r="B190" s="3" t="s">
        <v>420</v>
      </c>
      <c r="C190" s="3" t="s">
        <v>429</v>
      </c>
      <c r="D190" s="10" t="s">
        <v>84</v>
      </c>
      <c r="E190" s="6" t="s">
        <v>48</v>
      </c>
      <c r="F190" s="6" t="s">
        <v>10</v>
      </c>
      <c r="G190" s="6" t="s">
        <v>11</v>
      </c>
      <c r="H190" s="14"/>
      <c r="I190" s="7"/>
    </row>
    <row r="191" ht="387" spans="1:9">
      <c r="A191" s="3">
        <v>104312</v>
      </c>
      <c r="B191" s="3" t="s">
        <v>420</v>
      </c>
      <c r="C191" s="3" t="s">
        <v>430</v>
      </c>
      <c r="D191" s="10" t="s">
        <v>84</v>
      </c>
      <c r="E191" s="5" t="s">
        <v>431</v>
      </c>
      <c r="F191" s="5" t="s">
        <v>426</v>
      </c>
      <c r="G191" s="5" t="s">
        <v>427</v>
      </c>
      <c r="H191" s="14"/>
      <c r="I191" s="12" t="s">
        <v>432</v>
      </c>
    </row>
    <row r="192" ht="202" spans="1:9">
      <c r="A192" s="3">
        <v>104417</v>
      </c>
      <c r="B192" s="3" t="s">
        <v>420</v>
      </c>
      <c r="C192" s="3" t="s">
        <v>433</v>
      </c>
      <c r="D192" s="10" t="s">
        <v>84</v>
      </c>
      <c r="E192" s="6" t="s">
        <v>48</v>
      </c>
      <c r="F192" s="6" t="s">
        <v>10</v>
      </c>
      <c r="G192" s="6" t="s">
        <v>11</v>
      </c>
      <c r="H192" s="14"/>
      <c r="I192" s="27" t="s">
        <v>434</v>
      </c>
    </row>
    <row r="193" ht="202" spans="1:9">
      <c r="A193" s="3">
        <v>10440</v>
      </c>
      <c r="B193" s="3" t="s">
        <v>420</v>
      </c>
      <c r="C193" s="3" t="s">
        <v>435</v>
      </c>
      <c r="D193" s="10" t="s">
        <v>84</v>
      </c>
      <c r="E193" s="6" t="s">
        <v>48</v>
      </c>
      <c r="F193" s="6" t="s">
        <v>10</v>
      </c>
      <c r="G193" s="6" t="s">
        <v>11</v>
      </c>
      <c r="H193" s="14"/>
      <c r="I193" s="27" t="s">
        <v>436</v>
      </c>
    </row>
    <row r="194" ht="202" spans="1:9">
      <c r="A194" s="3">
        <v>103908</v>
      </c>
      <c r="B194" s="3" t="s">
        <v>437</v>
      </c>
      <c r="C194" s="3" t="s">
        <v>438</v>
      </c>
      <c r="D194" s="13" t="s">
        <v>90</v>
      </c>
      <c r="E194" s="5" t="s">
        <v>9</v>
      </c>
      <c r="F194" s="6" t="s">
        <v>10</v>
      </c>
      <c r="G194" s="6" t="s">
        <v>11</v>
      </c>
      <c r="H194" s="14"/>
      <c r="I194" s="12" t="s">
        <v>439</v>
      </c>
    </row>
    <row r="195" ht="202" spans="1:9">
      <c r="A195" s="3">
        <v>103878</v>
      </c>
      <c r="B195" s="3" t="s">
        <v>437</v>
      </c>
      <c r="C195" s="3" t="s">
        <v>440</v>
      </c>
      <c r="D195" s="15" t="s">
        <v>90</v>
      </c>
      <c r="E195" s="6" t="s">
        <v>48</v>
      </c>
      <c r="F195" s="6" t="s">
        <v>10</v>
      </c>
      <c r="G195" s="6" t="s">
        <v>11</v>
      </c>
      <c r="H195" s="14"/>
      <c r="I195" s="27" t="s">
        <v>441</v>
      </c>
    </row>
    <row r="196" ht="269" spans="1:9">
      <c r="A196" s="3">
        <v>122021</v>
      </c>
      <c r="B196" s="3" t="s">
        <v>437</v>
      </c>
      <c r="C196" s="3" t="s">
        <v>442</v>
      </c>
      <c r="D196" s="15" t="s">
        <v>90</v>
      </c>
      <c r="E196" s="5" t="s">
        <v>443</v>
      </c>
      <c r="F196" s="5" t="s">
        <v>444</v>
      </c>
      <c r="G196" s="5" t="s">
        <v>445</v>
      </c>
      <c r="H196" s="14"/>
      <c r="I196" s="27" t="s">
        <v>446</v>
      </c>
    </row>
    <row r="197" ht="202" spans="1:9">
      <c r="A197" s="3">
        <v>103787</v>
      </c>
      <c r="B197" s="3" t="s">
        <v>437</v>
      </c>
      <c r="C197" s="3" t="s">
        <v>447</v>
      </c>
      <c r="D197" s="15" t="s">
        <v>90</v>
      </c>
      <c r="E197" s="5" t="s">
        <v>448</v>
      </c>
      <c r="F197" s="5" t="s">
        <v>49</v>
      </c>
      <c r="G197" s="6" t="s">
        <v>11</v>
      </c>
      <c r="H197" s="14"/>
      <c r="I197" s="12" t="s">
        <v>449</v>
      </c>
    </row>
    <row r="198" ht="202" spans="1:9">
      <c r="A198" s="3">
        <v>103861</v>
      </c>
      <c r="B198" s="3" t="s">
        <v>437</v>
      </c>
      <c r="C198" s="3" t="s">
        <v>450</v>
      </c>
      <c r="D198" s="15" t="s">
        <v>90</v>
      </c>
      <c r="E198" s="6" t="s">
        <v>48</v>
      </c>
      <c r="F198" s="6" t="s">
        <v>10</v>
      </c>
      <c r="G198" s="6" t="s">
        <v>11</v>
      </c>
      <c r="H198" s="14"/>
      <c r="I198" s="27" t="s">
        <v>451</v>
      </c>
    </row>
    <row r="199" ht="202" spans="1:9">
      <c r="A199" s="3">
        <v>103840</v>
      </c>
      <c r="B199" s="3" t="s">
        <v>437</v>
      </c>
      <c r="C199" s="3" t="s">
        <v>452</v>
      </c>
      <c r="D199" s="15" t="s">
        <v>90</v>
      </c>
      <c r="E199" s="6" t="s">
        <v>48</v>
      </c>
      <c r="F199" s="6" t="s">
        <v>10</v>
      </c>
      <c r="G199" s="6" t="s">
        <v>11</v>
      </c>
      <c r="H199" s="14"/>
      <c r="I199" s="27" t="s">
        <v>453</v>
      </c>
    </row>
    <row r="200" ht="202" spans="1:9">
      <c r="A200" s="3">
        <v>123057</v>
      </c>
      <c r="B200" s="3" t="s">
        <v>454</v>
      </c>
      <c r="C200" s="3" t="s">
        <v>455</v>
      </c>
      <c r="D200" s="10" t="s">
        <v>120</v>
      </c>
      <c r="E200" s="5" t="s">
        <v>456</v>
      </c>
      <c r="F200" s="5" t="s">
        <v>457</v>
      </c>
      <c r="G200" s="5" t="s">
        <v>458</v>
      </c>
      <c r="H200" s="14"/>
      <c r="I200" s="7"/>
    </row>
    <row r="201" ht="202" spans="1:9">
      <c r="A201" s="3">
        <v>103106</v>
      </c>
      <c r="B201" s="3" t="s">
        <v>459</v>
      </c>
      <c r="C201" s="3" t="s">
        <v>460</v>
      </c>
      <c r="D201" s="10" t="s">
        <v>14</v>
      </c>
      <c r="E201" s="6" t="s">
        <v>48</v>
      </c>
      <c r="F201" s="6" t="s">
        <v>10</v>
      </c>
      <c r="G201" s="6" t="s">
        <v>11</v>
      </c>
      <c r="H201" s="14"/>
      <c r="I201" s="7"/>
    </row>
    <row r="202" ht="202" spans="1:9">
      <c r="A202" s="3">
        <v>103557</v>
      </c>
      <c r="B202" s="3" t="s">
        <v>459</v>
      </c>
      <c r="C202" s="3" t="s">
        <v>461</v>
      </c>
      <c r="D202" s="10" t="s">
        <v>14</v>
      </c>
      <c r="E202" s="6" t="s">
        <v>48</v>
      </c>
      <c r="F202" s="6" t="s">
        <v>10</v>
      </c>
      <c r="G202" s="6" t="s">
        <v>11</v>
      </c>
      <c r="H202" s="14"/>
      <c r="I202" s="7"/>
    </row>
    <row r="203" ht="202" spans="1:9">
      <c r="A203" s="3">
        <v>103786</v>
      </c>
      <c r="B203" s="3" t="s">
        <v>459</v>
      </c>
      <c r="C203" s="3" t="s">
        <v>462</v>
      </c>
      <c r="D203" s="10" t="s">
        <v>14</v>
      </c>
      <c r="E203" s="5" t="s">
        <v>463</v>
      </c>
      <c r="F203" s="6" t="s">
        <v>10</v>
      </c>
      <c r="G203" s="6" t="s">
        <v>11</v>
      </c>
      <c r="H203" s="14"/>
      <c r="I203" s="12" t="s">
        <v>464</v>
      </c>
    </row>
    <row r="204" ht="202" spans="1:9">
      <c r="A204" s="3">
        <v>103968</v>
      </c>
      <c r="B204" s="3" t="s">
        <v>459</v>
      </c>
      <c r="C204" s="3" t="s">
        <v>465</v>
      </c>
      <c r="D204" s="10" t="s">
        <v>14</v>
      </c>
      <c r="E204" s="6" t="s">
        <v>48</v>
      </c>
      <c r="F204" s="6" t="s">
        <v>10</v>
      </c>
      <c r="G204" s="6" t="s">
        <v>11</v>
      </c>
      <c r="H204" s="14"/>
      <c r="I204" s="7"/>
    </row>
    <row r="205" ht="202" spans="1:9">
      <c r="A205" s="3">
        <v>101061</v>
      </c>
      <c r="B205" s="3" t="s">
        <v>74</v>
      </c>
      <c r="C205" s="3" t="s">
        <v>466</v>
      </c>
      <c r="D205" s="10" t="s">
        <v>76</v>
      </c>
      <c r="E205" s="6" t="s">
        <v>48</v>
      </c>
      <c r="F205" s="6" t="s">
        <v>10</v>
      </c>
      <c r="G205" s="6" t="s">
        <v>11</v>
      </c>
      <c r="H205" s="14"/>
      <c r="I205" s="7"/>
    </row>
    <row r="206" ht="236" spans="1:9">
      <c r="A206" s="3">
        <v>103576</v>
      </c>
      <c r="B206" s="3" t="s">
        <v>20</v>
      </c>
      <c r="C206" s="3" t="s">
        <v>467</v>
      </c>
      <c r="D206" s="10" t="s">
        <v>22</v>
      </c>
      <c r="E206" s="5" t="s">
        <v>468</v>
      </c>
      <c r="F206" s="5" t="s">
        <v>469</v>
      </c>
      <c r="G206" s="5" t="s">
        <v>470</v>
      </c>
      <c r="H206" s="14"/>
      <c r="I206" s="7"/>
    </row>
    <row r="207" ht="236" spans="1:9">
      <c r="A207" s="18">
        <v>123123</v>
      </c>
      <c r="B207" s="18" t="s">
        <v>20</v>
      </c>
      <c r="C207" s="18" t="s">
        <v>471</v>
      </c>
      <c r="D207" s="19" t="s">
        <v>22</v>
      </c>
      <c r="E207" s="5" t="s">
        <v>468</v>
      </c>
      <c r="F207" s="5" t="s">
        <v>469</v>
      </c>
      <c r="G207" s="5" t="s">
        <v>470</v>
      </c>
      <c r="H207" s="14"/>
      <c r="I207" s="7"/>
    </row>
    <row r="208" ht="202" spans="1:9">
      <c r="A208" s="18">
        <v>104458</v>
      </c>
      <c r="B208" s="28" t="s">
        <v>88</v>
      </c>
      <c r="C208" s="18" t="s">
        <v>472</v>
      </c>
      <c r="D208" s="29" t="s">
        <v>90</v>
      </c>
      <c r="E208" s="6" t="s">
        <v>48</v>
      </c>
      <c r="F208" s="6" t="s">
        <v>10</v>
      </c>
      <c r="G208" s="6" t="s">
        <v>11</v>
      </c>
      <c r="H208" s="14"/>
      <c r="I208" s="7"/>
    </row>
    <row r="209" ht="202" spans="1:9">
      <c r="A209" s="18">
        <v>104326</v>
      </c>
      <c r="B209" s="18" t="s">
        <v>291</v>
      </c>
      <c r="C209" s="18" t="s">
        <v>422</v>
      </c>
      <c r="D209" s="19" t="s">
        <v>76</v>
      </c>
      <c r="E209" s="6" t="s">
        <v>48</v>
      </c>
      <c r="F209" s="5" t="s">
        <v>49</v>
      </c>
      <c r="G209" s="6" t="s">
        <v>11</v>
      </c>
      <c r="H209" s="14"/>
      <c r="I209" s="7"/>
    </row>
    <row r="210" ht="202" spans="1:9">
      <c r="A210" s="3">
        <v>104196</v>
      </c>
      <c r="B210" s="3" t="s">
        <v>74</v>
      </c>
      <c r="C210" s="3" t="s">
        <v>473</v>
      </c>
      <c r="D210" s="10" t="s">
        <v>76</v>
      </c>
      <c r="E210" s="5" t="s">
        <v>474</v>
      </c>
      <c r="F210" s="6" t="s">
        <v>10</v>
      </c>
      <c r="G210" s="6" t="s">
        <v>11</v>
      </c>
      <c r="H210" s="14"/>
      <c r="I210" s="7"/>
    </row>
    <row r="211" ht="269" spans="1:9">
      <c r="A211" s="30">
        <v>157001</v>
      </c>
      <c r="B211" s="30" t="s">
        <v>20</v>
      </c>
      <c r="C211" s="30" t="s">
        <v>475</v>
      </c>
      <c r="D211" s="31" t="s">
        <v>22</v>
      </c>
      <c r="E211" s="32" t="s">
        <v>476</v>
      </c>
      <c r="F211" s="32" t="s">
        <v>477</v>
      </c>
      <c r="G211" s="33" t="s">
        <v>478</v>
      </c>
      <c r="H211" s="34" t="s">
        <v>137</v>
      </c>
      <c r="I211" s="35" t="s">
        <v>27</v>
      </c>
    </row>
    <row r="212" ht="202" spans="1:9">
      <c r="A212" s="26" t="s">
        <v>479</v>
      </c>
      <c r="B212" s="26" t="s">
        <v>480</v>
      </c>
      <c r="C212" s="26" t="s">
        <v>481</v>
      </c>
      <c r="D212" s="13" t="s">
        <v>384</v>
      </c>
      <c r="E212" s="5" t="s">
        <v>482</v>
      </c>
      <c r="F212" s="5" t="s">
        <v>49</v>
      </c>
      <c r="G212" s="6" t="s">
        <v>11</v>
      </c>
      <c r="H212" s="14"/>
      <c r="I212" s="36"/>
    </row>
    <row r="213" ht="172.8" customHeight="1" spans="1:9">
      <c r="A213" s="26">
        <v>103844</v>
      </c>
      <c r="B213" s="26" t="s">
        <v>262</v>
      </c>
      <c r="C213" s="37" t="s">
        <v>483</v>
      </c>
      <c r="D213" s="13" t="s">
        <v>264</v>
      </c>
      <c r="E213" s="5" t="s">
        <v>484</v>
      </c>
      <c r="F213" s="5" t="s">
        <v>485</v>
      </c>
      <c r="G213" s="5" t="s">
        <v>486</v>
      </c>
      <c r="H213" s="14"/>
      <c r="I213" s="36"/>
    </row>
    <row r="214" ht="182.25" customHeight="1" spans="1:9">
      <c r="A214" s="26">
        <v>103757</v>
      </c>
      <c r="B214" s="26" t="s">
        <v>262</v>
      </c>
      <c r="C214" s="37" t="s">
        <v>487</v>
      </c>
      <c r="D214" s="13" t="s">
        <v>264</v>
      </c>
      <c r="E214" s="5" t="s">
        <v>488</v>
      </c>
      <c r="F214" s="5" t="s">
        <v>489</v>
      </c>
      <c r="G214" s="5" t="s">
        <v>490</v>
      </c>
      <c r="H214" s="14"/>
      <c r="I214" s="36"/>
    </row>
    <row r="215" ht="172.8" customHeight="1" spans="1:9">
      <c r="A215" s="37">
        <v>103353</v>
      </c>
      <c r="B215" s="26" t="s">
        <v>262</v>
      </c>
      <c r="C215" s="37" t="s">
        <v>491</v>
      </c>
      <c r="D215" s="13" t="s">
        <v>264</v>
      </c>
      <c r="E215" s="5" t="s">
        <v>492</v>
      </c>
      <c r="F215" s="5" t="s">
        <v>493</v>
      </c>
      <c r="G215" s="5" t="s">
        <v>50</v>
      </c>
      <c r="H215" s="14"/>
      <c r="I215" s="36"/>
    </row>
    <row r="216" ht="172.8" customHeight="1" spans="1:9">
      <c r="A216" s="37">
        <v>123111</v>
      </c>
      <c r="B216" s="26" t="s">
        <v>262</v>
      </c>
      <c r="C216" s="37" t="s">
        <v>494</v>
      </c>
      <c r="D216" s="13" t="s">
        <v>264</v>
      </c>
      <c r="E216" s="5" t="s">
        <v>9</v>
      </c>
      <c r="F216" s="5" t="s">
        <v>495</v>
      </c>
      <c r="G216" s="5" t="s">
        <v>496</v>
      </c>
      <c r="H216" s="14"/>
      <c r="I216" s="36"/>
    </row>
    <row r="217" ht="172.8" customHeight="1" spans="1:9">
      <c r="A217" s="37">
        <v>103910</v>
      </c>
      <c r="B217" s="26" t="s">
        <v>497</v>
      </c>
      <c r="C217" s="37" t="s">
        <v>498</v>
      </c>
      <c r="D217" s="13" t="s">
        <v>219</v>
      </c>
      <c r="E217" s="5" t="s">
        <v>9</v>
      </c>
      <c r="F217" s="5" t="s">
        <v>495</v>
      </c>
      <c r="G217" s="5" t="s">
        <v>496</v>
      </c>
      <c r="H217" s="16" t="s">
        <v>221</v>
      </c>
      <c r="I217" s="36"/>
    </row>
    <row r="218" ht="172.8" customHeight="1" spans="1:9">
      <c r="A218" s="37">
        <v>103020</v>
      </c>
      <c r="B218" s="37" t="s">
        <v>497</v>
      </c>
      <c r="C218" s="37" t="s">
        <v>499</v>
      </c>
      <c r="D218" s="15" t="s">
        <v>219</v>
      </c>
      <c r="E218" s="5" t="s">
        <v>9</v>
      </c>
      <c r="F218" s="5" t="s">
        <v>495</v>
      </c>
      <c r="G218" s="5" t="s">
        <v>496</v>
      </c>
      <c r="H218" s="16" t="s">
        <v>221</v>
      </c>
      <c r="I218" s="36"/>
    </row>
    <row r="219" ht="172.8" customHeight="1" spans="1:9">
      <c r="A219" s="37">
        <v>103901</v>
      </c>
      <c r="B219" s="37"/>
      <c r="C219" s="37" t="s">
        <v>500</v>
      </c>
      <c r="D219" s="15" t="s">
        <v>100</v>
      </c>
      <c r="E219" s="5" t="s">
        <v>9</v>
      </c>
      <c r="F219" s="5" t="s">
        <v>49</v>
      </c>
      <c r="G219" s="5" t="s">
        <v>50</v>
      </c>
      <c r="H219" s="16"/>
      <c r="I219" s="36"/>
    </row>
    <row r="220" ht="172.8" customHeight="1" spans="1:9">
      <c r="A220" s="38">
        <v>203012</v>
      </c>
      <c r="B220" s="38"/>
      <c r="C220" s="38" t="s">
        <v>501</v>
      </c>
      <c r="D220" s="39" t="s">
        <v>159</v>
      </c>
      <c r="E220" s="5" t="s">
        <v>502</v>
      </c>
      <c r="F220" s="5" t="s">
        <v>49</v>
      </c>
      <c r="G220" s="5" t="s">
        <v>50</v>
      </c>
      <c r="H220" s="16"/>
      <c r="I220" s="36"/>
    </row>
    <row r="221" ht="172.8" customHeight="1" spans="1:9">
      <c r="A221" s="40">
        <v>103295</v>
      </c>
      <c r="C221" s="40" t="s">
        <v>503</v>
      </c>
      <c r="D221" s="41" t="s">
        <v>54</v>
      </c>
      <c r="E221" s="5" t="s">
        <v>504</v>
      </c>
      <c r="F221" s="5" t="s">
        <v>505</v>
      </c>
      <c r="G221" s="5" t="s">
        <v>506</v>
      </c>
      <c r="H221" s="16"/>
      <c r="I221" s="36"/>
    </row>
    <row r="222" ht="172.8" customHeight="1" spans="1:9">
      <c r="A222" s="38"/>
      <c r="B222" s="38"/>
      <c r="C222" s="38"/>
      <c r="D222" s="41"/>
      <c r="E222" s="5"/>
      <c r="F222" s="5"/>
      <c r="G222" s="5"/>
      <c r="H222" s="16"/>
      <c r="I222" s="36"/>
    </row>
    <row r="223" ht="172.8" customHeight="1" spans="1:9">
      <c r="A223" s="38"/>
      <c r="B223" s="38"/>
      <c r="C223" s="38"/>
      <c r="D223" s="41"/>
      <c r="E223" s="5"/>
      <c r="F223" s="5"/>
      <c r="G223" s="5"/>
      <c r="H223" s="16"/>
      <c r="I223" s="36"/>
    </row>
    <row r="224" ht="172.8" customHeight="1" spans="1:9">
      <c r="A224" s="38"/>
      <c r="B224" s="38"/>
      <c r="C224" s="38"/>
      <c r="D224" s="41"/>
      <c r="E224" s="5"/>
      <c r="F224" s="5"/>
      <c r="G224" s="5"/>
      <c r="H224" s="16"/>
      <c r="I224" s="36"/>
    </row>
    <row r="225" ht="172.8" customHeight="1" spans="1:9">
      <c r="A225" s="38"/>
      <c r="B225" s="38"/>
      <c r="C225" s="38"/>
      <c r="D225" s="41"/>
      <c r="E225" s="5"/>
      <c r="F225" s="5"/>
      <c r="G225" s="5"/>
      <c r="H225" s="16"/>
      <c r="I225" s="36"/>
    </row>
    <row r="226" ht="172.8" customHeight="1" spans="1:9">
      <c r="A226" s="38"/>
      <c r="B226" s="38"/>
      <c r="C226" s="38"/>
      <c r="D226" s="41"/>
      <c r="E226" s="5"/>
      <c r="F226" s="5"/>
      <c r="G226" s="5"/>
      <c r="H226" s="16"/>
      <c r="I226" s="36"/>
    </row>
    <row r="227" ht="172.8" customHeight="1" spans="1:9">
      <c r="A227" s="38"/>
      <c r="B227" s="38"/>
      <c r="C227" s="38"/>
      <c r="D227" s="41"/>
      <c r="E227" s="5"/>
      <c r="F227" s="5"/>
      <c r="G227" s="5"/>
      <c r="H227" s="16"/>
      <c r="I227" s="36"/>
    </row>
    <row r="228" ht="172.8" customHeight="1" spans="1:9">
      <c r="A228" s="38"/>
      <c r="B228" s="38"/>
      <c r="C228" s="38"/>
      <c r="D228" s="41"/>
      <c r="E228" s="5"/>
      <c r="F228" s="5"/>
      <c r="G228" s="5"/>
      <c r="H228" s="16"/>
      <c r="I228" s="36"/>
    </row>
  </sheetData>
  <dataValidations count="1">
    <dataValidation type="list" sqref="J51:J228">
      <formula1>"启用,停用,待确认"</formula1>
    </dataValidation>
  </dataValidations>
  <hyperlinks>
    <hyperlink ref="I191" r:id="rId2" display="1、品名规格中有 TFT 字样的下AT**；&#10;2、 NY3170M胶系，下单有双面字样的为 RTF，无该字样为 HTE；&#10;3、 客户若发来新料号，必须有CAF字样，若订单无该字样，邮件沟通让客户更新品名规格；&#10;4、对账完成后，合同+结算单，交业务带给客户盖章                         5、账号：W1503A0001密码：pc1234   网址：https://epo.tripod-tech.com/irj/portal  &#10; 6，区分团结厂C301和芙蓉厂C302&#10;7.K表示寄售，订单上面0单价的也是寄售，寄售下331-&#10;8.每天都要发在途&#10;9.订单交期需要在系统上回复客户&#10;10.基板下E结构（编码规范有） 如：3B00075HH28504900YWACCE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客户特殊清单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www.™.com</cp:lastModifiedBy>
  <dcterms:created xsi:type="dcterms:W3CDTF">2026-07-07T00:50:00Z</dcterms:created>
  <dcterms:modified xsi:type="dcterms:W3CDTF">2026-07-07T09:07:22Z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29BA5D1C4ABFBE184A514C6A9AC0353D_42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