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3a345089c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构化草稿" sheetId="5" r:id="R0c932232a9554c79"/>
    <x:sheet xmlns:r="http://schemas.openxmlformats.org/officeDocument/2006/relationships" name="清洗日志" sheetId="6" r:id="R042c4cdd292f4b00"/>
    <x:sheet xmlns:r="http://schemas.openxmlformats.org/officeDocument/2006/relationships" name="简化统计" sheetId="7" r:id="R92930127509e4ecf"/>
    <x:sheet xmlns:r="http://schemas.openxmlformats.org/officeDocument/2006/relationships" name="模型语义规则候选" sheetId="8" r:id="R710a557460bc4a9c"/>
    <x:sheet xmlns:r="http://schemas.openxmlformats.org/officeDocument/2006/relationships" name="模型分流统计" sheetId="9" r:id="R2c0b343a40764437"/>
    <x:sheet xmlns:r="http://schemas.openxmlformats.org/officeDocument/2006/relationships" name="模型语义业务审核" sheetId="10" r:id="R984be9f0a24e44a0"/>
    <x:sheet xmlns:r="http://schemas.openxmlformats.org/officeDocument/2006/relationships" name="模型JSON化统计" sheetId="11" r:id="Rd0f98ea30d3e473a"/>
  </x:sheets>
</x:workbook>
</file>

<file path=xl/sharedStrings.xml><?xml version="1.0" encoding="utf-8"?>
<x:sst xmlns:x="http://schemas.openxmlformats.org/spreadsheetml/2006/main">
  <x:si>
    <x:t xml:space="preserve">客户代码</x:t>
  </x:si>
  <x:si>
    <x:t xml:space="preserve">业务员</x:t>
  </x:si>
  <x:si>
    <x:t xml:space="preserve">客户简称</x:t>
  </x:si>
  <x:si>
    <x:t xml:space="preserve">下单员</x:t>
  </x:si>
  <x:si>
    <x:t xml:space="preserve">来源行号</x:t>
  </x:si>
  <x:si>
    <x:t xml:space="preserve">通用特殊规则</x:t>
  </x:si>
  <x:si>
    <x:t xml:space="preserve">CCL特殊规则</x:t>
  </x:si>
  <x:si>
    <x:t xml:space="preserve">非影响转码备注</x:t>
  </x:si>
  <x:si>
    <x:t xml:space="preserve">业务反馈</x:t>
  </x:si>
  <x:si>
    <x:t xml:space="preserve">通用特殊规则_结构化</x:t>
  </x:si>
  <x:si>
    <x:t xml:space="preserve">CCL特殊规则_结构化</x:t>
  </x:si>
  <x:si>
    <x:t xml:space="preserve">不纳入本次转码说明</x:t>
  </x:si>
  <x:si>
    <x:t xml:space="preserve">结构化处理状态</x:t>
  </x:si>
  <x:si>
    <x:t xml:space="preserve">规则来源说明</x:t>
  </x:si>
  <x:si>
    <x:t xml:space="preserve">122023</x:t>
  </x:si>
  <x:si>
    <x:t xml:space="preserve">步真豪</x:t>
  </x:si>
  <x:si>
    <x:t xml:space="preserve">超颖电子</x:t>
  </x:si>
  <x:si>
    <x:t xml:space="preserve">邹慧静</x:t>
  </x:si>
  <x:si>
    <x:t xml:space="preserve">玻布厂商:基板厚度是24mil和25mil时，U0</x:t>
  </x:si>
  <x:si>
    <x:t xml:space="preserve">胶系:NY3170HF=3C； 基板厚度:客户规格中如果是mil单位, 参考健鼎超颖板厚表格进行换算； 铜箔规格:； 基板尺寸:28*48=28504900，27*48=7204900，24*48=24604900，42*48=43004900，40*48=41004900，36*48=37004900； 胶水类别:； 铜箔类型+印字/非印字:； 基板级别:除汽车板外，基板级别=AT,当胶系是NY-A2时=AC； 总/芯厚:； 组合结构:代码是E/H/I； 铜箔厂商:当基板厚度是24mil和25mil时=JOJO； 玻布厂商:基板厚度是24mil和25mil时=U0； 配方代码:</x:t>
  </x:si>
  <x:si>
    <x:t xml:space="preserve">1、客户新料号下单参考我们给客户提供的规格书，下厚度和结构，0.8以下是不含铜，0.8含以上是含铜，订单中有（ 請在外包裝上另用標籤備註一下《樣品使用》這四個字）这个几个字样的，需要在系统备注 “ 外包装需注明“样品使用”&amp; ”，还要备注卷数 2、超颖集团的报价单都是未税价格；定颖集团每个月都有手续费，提醒业务走流程 3. 泰国定颖是走外销订单，税率不一样，基板和PP分开下单，记得确认税率； 4. 超颖电子有新进先出原则</x:t>
  </x:si>
  <x:si>
    <x:t xml:space="preserve">21</x:t>
  </x:si>
  <x:si>
    <x:t xml:space="preserve">字段=胶系 | 目标=胶系代码 | 覆盖字段=glue_code | 覆盖值=3C | 条件=胶系:NY3170HF；关键词:NY3170HF | 状态=可执行草稿
字段=基板厚度 | 目标=厚度/厚度转换规则 | 覆盖字段=thickness_rule | 覆盖值=按健鼎超颖板厚换算表Sheet2：客户规格mil板厚+铜厚 -&gt; 厂内规格mm；mil&lt;31按芯厚，mil&gt;=31按总厚 | 条件=客户:超颖电子；单位:mil；匹配字段:板厚+铜厚 | 状态=可执行草稿
字段=基板尺寸 | 目标=尺寸代码 | 覆盖字段=size_code | 覆盖值=28504900 | 条件=尺寸:28*48；关键词:28*48 | 状态=可执行草稿
字段=基板尺寸 | 目标=尺寸代码 | 覆盖字段=size_code | 覆盖值=7204900 | 条件=尺寸:27*48；关键词:27*48 | 状态=可执行草稿 | 说明=特殊需求内已给出映射，按原值保留
字段=基板尺寸 | 目标=尺寸代码 | 覆盖字段=size_code | 覆盖值=24604900 | 条件=尺寸:24*48；关键词:24*48 | 状态=可执行草稿
字段=基板尺寸 | 目标=尺寸代码 | 覆盖字段=size_code | 覆盖值=43004900 | 条件=尺寸:42*48；关键词:42*48 | 状态=可执行草稿
字段=基板尺寸 | 目标=尺寸代码 | 覆盖字段=size_code | 覆盖值=41004900 | 条件=尺寸:40*48；关键词:40*48 | 状态=可执行草稿
字段=基板尺寸 | 目标=尺寸代码 | 覆盖字段=size_code | 覆盖值=37004900 | 条件=尺寸:36*48；关键词:36*48 | 状态=可执行草稿
字段=基板级别 | 目标=基板级别代码 | 覆盖字段=grade_code | 覆盖值=AT | 条件=除汽车板外/基板级别 | 状态=可执行草稿
字段=基板级别 | 目标=基板级别代码 | 覆盖字段=grade_code | 覆盖值=AC | 条件=胶系:NY-A2 | 状态=可执行草稿</x:t>
  </x:si>
  <x:si>
    <x:t xml:space="preserve">PP/PP小片规则本轮不解析、不执行
玻布厂商当前不参与营销转码品名编码
铜箔厂商当前不参与营销转码品名编码
玻布厂商本轮不转，不形成当前执行规则
组合结构本轮不转，不形成当前执行规则
铜箔厂商本轮不转，不形成当前执行规则
非影响转码备注仅保留原文参考，不形成执行规则</x:t>
  </x:si>
  <x:si>
    <x:t xml:space="preserve">可执行草稿</x:t>
  </x:si>
  <x:si>
    <x:t xml:space="preserve">本次简化同步：状态由“已结构化草稿”调整为“可执行草稿”。</x:t>
  </x:si>
  <x:si>
    <x:t xml:space="preserve">103890</x:t>
  </x:si>
  <x:si>
    <x:t xml:space="preserve">耿俊莹</x:t>
  </x:si>
  <x:si>
    <x:t xml:space="preserve">珠海景旺</x:t>
  </x:si>
  <x:si>
    <x:t xml:space="preserve">陈明洁</x:t>
  </x:si>
  <x:si>
    <x:t xml:space="preserve">胶系:NY2150=AS</x:t>
  </x:si>
  <x:si>
    <x:t xml:space="preserve">胶系:NY3150HC=RV或3H，NY2150=AS； 基板厚度:； 铜箔规格:； 基板尺寸:； 胶水类别:； 铜箔类型+印字/非印字:HVLP=HVLP1； 基板级别:当订单备注有电源板和能源板时=AP，当胶系=NY3150HC = 3H时=AL，当胶系=NY3150HC = RV时=A1，当胶系=NY-A1或NY-A2时=AC； 总/芯厚:； 组合结构:； 铜箔厂商:； 玻布厂商:； 配方代码:</x:t>
  </x:si>
  <x:si>
    <x:t xml:space="preserve">1、PP下24.41IN，151维护时特殊要求写:幅宽24.41IN 。订单备注:（例如）客户入库数量以此为准幅宽24.41IN 1卷 （300米)&amp; 2、PP下24.65IN,151维护时特殊要求写:幅宽24.65IN 。订单备注:（例如）客户入库数量以此为准幅宽24.65IN 2卷 （600米)&amp;</x:t>
  </x:si>
  <x:si>
    <x:t xml:space="preserve">RV</x:t>
  </x:si>
  <x:si>
    <x:t xml:space="preserve">字段=胶系 | 目标=胶系代码 | 覆盖字段=glue_code | 覆盖值=AS | 条件=胶系:NY2150；关键词:NY2150 | 状态=可执行草稿</x:t>
  </x:si>
  <x:si>
    <x:t xml:space="preserve">字段=胶系 | 目标=胶系代码 | 覆盖字段=glue_code | 覆盖值=AS | 条件=胶系:NY2150；关键词:NY2150 | 状态=可执行草稿
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字段=胶系 | 目标=胶系代码 | 覆盖字段=glue_code | 覆盖值=RV | 条件=胶系:NY3150HC | 状态=可执行草稿 | 依据=业务反馈列确认RV</x:t>
  </x:si>
  <x:si>
    <x:t xml:space="preserve">PP/PP小片规则本轮不解析、不执行
业务反馈确认NY3150HC取RV，3H分支不进入当前规则
订单语义规则本轮不考虑，后续单独进入订单语义模块
非影响转码备注仅保留原文参考，不形成执行规则</x:t>
  </x:si>
  <x:si>
    <x:t xml:space="preserve">业务反馈：RV
复核分类：业务反馈已确认
复核说明：业务反馈已给出NY3150HC取RV；原RV/3H多值不再作为待业务确认。
复核依据：业务反馈列=RV；RV/3H对应基板级别规则已在草稿中拆分
本次简化同步：状态由“已结构化草稿”调整为“可执行草稿”。</x:t>
  </x:si>
  <x:si>
    <x:t xml:space="preserve">103031</x:t>
  </x:si>
  <x:si>
    <x:t xml:space="preserve">耿挺</x:t>
  </x:si>
  <x:si>
    <x:t xml:space="preserve">江福昌发</x:t>
  </x:si>
  <x:si>
    <x:t xml:space="preserve">蒋苏莉</x:t>
  </x:si>
  <x:si>
    <x:t xml:space="preserve">胶系:； 基板厚度:订单若不备注芯厚，默认是总厚且基板厚度&lt;0.8需要进行芯总厚转换； 铜箔规格:H/H =J/J(15um出货)；1/1=f/f(30um出货) 基板尺寸:1888=74.3；2091=82.3；2192=86.3； 1880=74；2082=82；2184=86；940=37；1041=41；1092=43 948=37.3；1049=41.3；1100=43.3； 胶水类别:； 铜箔类型+印字/非印字:； 基板级别:NY2140&amp;0.8mm以上&amp;1oz以下=F1； 总/芯厚:； 组合结构:； 铜箔厂商:； 玻布厂商:； 配方代码:</x:t>
  </x:si>
  <x:si>
    <x:t xml:space="preserve">举例：1888=74.3；其中1888是mm，74.3是尺寸，一般是英寸，客户那边一般会给1888这类数据，74.3是内部的尺寸，这里是映射，客户如果发1888*1049就是对应内部74.3*41.3。</x:t>
  </x:si>
  <x:si>
    <x:t xml:space="preserve">字段=铜箔规格 | 目标=铜箔规格代码 | 覆盖字段=copper_code | 覆盖值=JJ(15UM出货) | 条件=关键词:H/H | 状态=可执行草稿
字段=铜箔规格 | 目标=铜箔规格代码 | 覆盖字段=copper_code | 覆盖值=FF(30UM出货) | 条件=关键词:1/1 | 状态=可执行草稿
字段=基板级别 | 目标=基板级别代码 | 覆盖字段=grade_code | 覆盖值=F1 | 条件=厚度:8；铜厚:1oz；关键词:8mm以上&amp;1oz以下 | 状态=可执行草稿
字段=基板级别 | 目标=基板级别代码 | 覆盖字段=grade_code | 覆盖值=F1 | 条件=胶系:NY2140；厚度&gt;=0.8；铜厚&lt;=1oz | 状态=可执行草稿 | 依据=特殊需求及引擎基板级别规则</x:t>
  </x:si>
  <x:si>
    <x:t xml:space="preserve">PP/PP小片规则本轮不解析、不执行
尺寸映射未形成稳定7/8位尺寸代码，归入技术待支持或后续尺寸规则源处理
业务规则清楚，但当前Agent执行能力尚未支持；暂不进入最终执行规则</x:t>
  </x:si>
  <x:si>
    <x:t xml:space="preserve">技术待支持</x:t>
  </x:si>
  <x:si>
    <x:t xml:space="preserve">业务反馈：举例：1888=74.3；其中1888是mm，74.3是尺寸，一般是英寸，客户那边一般会给1888这类数据，74.3是内部的尺寸，这里是映射，客户如果发1888*1049就是对应内部74.3*41.3。
复核分类：技术待支持
复核说明：厚度&lt;0.8芯总厚转换和F1规则可执行；剩余尺寸为客户单边尺寸映射/尺寸替换能力，不是业务待确认。
复核依据：transcode_rules.xlsx/总芯厚转换 + transcode_engine.py/calc_order_thickness；业务规则明确，但当前Agent执行规则还需尺寸覆盖/单边尺寸映射/物料编码条件等技术能力</x:t>
  </x:si>
  <x:si>
    <x:t xml:space="preserve">103891</x:t>
  </x:si>
  <x:si>
    <x:t xml:space="preserve">吴世平</x:t>
  </x:si>
  <x:si>
    <x:t xml:space="preserve">方正F7</x:t>
  </x:si>
  <x:si>
    <x:t xml:space="preserve">孙洪倩 朱岩川/刘海静/许洁</x:t>
  </x:si>
  <x:si>
    <x:t xml:space="preserve">胶系:NY2150=2B； 基板厚度:全部是芯厚； 铜箔规格:； 基板尺寸:； 胶水类别:； 铜箔类型+印字/非印字:HS2-M2-VSP=HVLP2 ,HS1-M2-VSP=HVLP1； 基板级别:； 总/芯厚:默认全部芯厚基板厚度&gt;=0.8需要进行芯总厚转换； 组合结构:当胶系=NY2170且基板厚度&lt;0.7时=Y/Z；当胶系=NY2150且基板厚度&lt;0.7时=Y/Z； 铜箔厂商:； 玻布厂商:； 配方代码:</x:t>
  </x:si>
  <x:si>
    <x:t xml:space="preserve">不考虑组合结构</x:t>
  </x:si>
  <x:si>
    <x:t xml:space="preserve">字段=胶系 | 目标=胶系代码 | 覆盖字段=glue_code | 覆盖值=2B | 条件=胶系:NY2150；关键词:NY2150 | 状态=可执行草稿
字段=基板厚度 | 目标=总厚/芯厚代码 | 覆盖字段=tc_code | 覆盖值=C | 状态=可执行草稿 | 依据=特殊需求明确写出全量芯厚口径
字段=铜箔类型+印字/非印字 | 目标=铜箔类型/印字代码 | 覆盖字段=copper_type_code | 覆盖值=P(HVLP2) | 条件=关键词:HS2-M2-VSP | 状态=可执行草稿
字段=铜箔类型+印字/非印字 | 目标=铜箔类型/印字代码 | 覆盖字段=copper_type_code | 覆盖值=O(HVLP1) | 条件=关键词:HS1-M2-VSP | 状态=可执行草稿
字段=总/芯厚 | 目标=总厚/芯厚代码 | 覆盖字段=tc_code | 覆盖值=C | 状态=可执行草稿 | 依据=特殊需求明确写出全量芯厚口径</x:t>
  </x:si>
  <x:si>
    <x:t xml:space="preserve">PP/PP小片规则本轮不解析、不执行
组合结构、铜箔厂商、玻布厂商、配方代码暂不转
组合结构本轮不转，不形成当前执行规则
业务反馈确认组合结构本轮不考虑，不形成当前执行规则</x:t>
  </x:si>
  <x:si>
    <x:t xml:space="preserve">业务反馈：不考虑组合结构
复核分类：业务反馈已确认
复核说明：业务反馈明确不考虑组合结构；其余胶系、总芯厚、铜箔类型规则已可执行。
复核依据：组合结构本轮不关注，不纳入当前转码规则
本次简化同步：状态由“已结构化草稿”调整为“可执行草稿”。</x:t>
  </x:si>
  <x:si>
    <x:t xml:space="preserve">105007</x:t>
  </x:si>
  <x:si>
    <x:t xml:space="preserve">董峰</x:t>
  </x:si>
  <x:si>
    <x:t xml:space="preserve">湖奥士康</x:t>
  </x:si>
  <x:si>
    <x:t xml:space="preserve">王庆</x:t>
  </x:si>
  <x:si>
    <x:t xml:space="preserve">胶系:NY-A1=RC； 基板厚度:； 铜箔规格:R/R=F/F； 基板尺寸:； 胶水类别:； 铜箔类型+印字/非印字:当备注中有水印要求时=铜箔类型+有水印； 基板级别:当备注中有X0A0/X0B0/car/汽车板/458/439字样时=AC,当备注中有MINILED字样时=AM,当胶系=NY3150HF时=A1，当胶系=NY2140L时=A2； 总/芯厚:； 组合结构:当胶系=NY2140L且无偏正公差描述（如+ -）时=A，胶系=NY2140L且有偏正公差描述（如+ -）时=S； 铜箔厂商:； 玻布厂商:； 配方代码:</x:t>
  </x:si>
  <x:si>
    <x:t xml:space="preserve">1.备注中有688/华为/HW字样的，下688料号 2.备注中有X0A0/X0B0/car/汽车板/458/439字样的，下汽车板料号 3.备注中有MINILED字样的，需要下MINIED品号，下AM等级 4.维护151时，有耐CAF要求的要在“客户特殊要求”栏备注“耐CAF” 5.部分板材会备注有水印要求，需特殊留意 6.奥士康基板均需要在客户特殊要求栏备注耐CAF,除非客户物料描述中没有该字样 7.PP物性规范有短秒要求，详见奥士康集团外卖PP物性规范事宜 8.客户规格R/R对应我司F/F,即1.5/1.5 9.交期回复江西出货+1天，上海出货+2天（湖奥士康下了规格书，要求常规胶系物料都在江西生产） 10.基板、PP订单后面有"T"标志的，需要在特殊要求备注“标签及外包装需要注明T字母” 11.3170M-2116的PP，下200米/卷品号，其他胶系下300米/卷 12.湖奥士康2150-1080 PP下H10长秒规格，3150HF全部下A1结构 13.系统回交期 14.要求下个月到的指定交期 15.NY2140L下A2级别，例如2K01500JJ86304930RWA2TA 16.NY-A1下RC料号 17.NY2140L下A2级别，例如2K01500JJ86304930RWA2TA 偏公差+0.1-0.05 下单*A2TS（偏正公差客户规格会有显示，特别注意！！！） 18.订单备注“华硕样品”，基板指定长春铜箔生产 订单规格带T，标签及外包装需要注明T字母</x:t>
  </x:si>
  <x:si>
    <x:t xml:space="preserve">字段=胶系 | 目标=胶系代码 | 覆盖字段=glue_code | 覆盖值=RC | 条件=关键词:NY-A1 | 状态=可执行草稿
字段=铜箔规格 | 目标=铜箔规格代码 | 覆盖字段=copper_code | 覆盖值=FF | 条件=关键词:R/R | 状态=可执行草稿
字段=铜箔类型+印字/非印字 | 目标=铜箔类型/印字代码 | 覆盖字段=copper_type_code | 覆盖值=Q(有水印) | 条件=关键词:当备注中有水印要求时 | 状态=可执行草稿
字段=基板级别 | 目标=基板级别代码 | 覆盖字段=grade_code | 覆盖值=AC | 条件=厚度:0；关键词:当备注中有X0A0/X0B0/car/汽车板/458/439字样时 | 状态=可执行草稿
字段=基板级别 | 目标=基板级别代码 | 覆盖字段=grade_code | 覆盖值=AM | 条件=关键词:当备注中有MINILED字样时 | 状态=可执行草稿
字段=基板级别 | 目标=基板级别代码 | 覆盖字段=grade_code | 覆盖值=NY3150HF时=A1 | 条件=胶系:NY3150HF；关键词:当胶系 | 状态=可执行草稿
字段=基板级别 | 目标=基板级别代码 | 覆盖字段=grade_code | 覆盖值=NY2140L时=A2 | 条件=胶系:NY2140L；关键词:当胶系 | 状态=可执行草稿</x:t>
  </x:si>
  <x:si>
    <x:t xml:space="preserve">PP/PP小片规则本轮不解析、不执行
组合结构本轮不转，不形成当前执行规则
非影响转码备注仅保留原文参考，不形成执行规则</x:t>
  </x:si>
  <x:si>
    <x:t xml:space="preserve">103914</x:t>
  </x:si>
  <x:si>
    <x:t xml:space="preserve">包亦啸</x:t>
  </x:si>
  <x:si>
    <x:t xml:space="preserve">华通电脑</x:t>
  </x:si>
  <x:si>
    <x:t xml:space="preserve">孙洪倩</x:t>
  </x:si>
  <x:si>
    <x:t xml:space="preserve">胶系:； 基板厚度:； 铜箔规格:； 基板尺寸:； 胶水类别:； 铜箔类型+印字/非印字:； 基板级别:； 总/芯厚:； 组合结构:； 铜箔厂商:； 玻布厂商:； 配方代码:</x:t>
  </x:si>
  <x:si>
    <x:t xml:space="preserve">PP/PP小片规则本轮不解析、不执行</x:t>
  </x:si>
  <x:si>
    <x:t xml:space="preserve">无规则</x:t>
  </x:si>
  <x:si>
    <x:t xml:space="preserve">本次简化同步：状态由“无可结构化内容”调整为“无规则”。</x:t>
  </x:si>
  <x:si>
    <x:t xml:space="preserve">103458</x:t>
  </x:si>
  <x:si>
    <x:t xml:space="preserve">惠星之光</x:t>
  </x:si>
  <x:si>
    <x:t xml:space="preserve">103872</x:t>
  </x:si>
  <x:si>
    <x:t xml:space="preserve">惠州华通</x:t>
  </x:si>
  <x:si>
    <x:t xml:space="preserve">123046</x:t>
  </x:si>
  <x:si>
    <x:t xml:space="preserve">江西中络</x:t>
  </x:si>
  <x:si>
    <x:t xml:space="preserve">张歌</x:t>
  </x:si>
  <x:si>
    <x:t xml:space="preserve">所有PP都用羽边布</x:t>
  </x:si>
  <x:si>
    <x:t xml:space="preserve">PP/PP小片规则本轮不解析、不执行
非影响转码备注仅保留原文参考，不形成执行规则
仅参考信息，不进入本轮规则执行</x:t>
  </x:si>
  <x:si>
    <x:t xml:space="preserve">不纳入</x:t>
  </x:si>
  <x:si>
    <x:t xml:space="preserve">本次简化同步：状态由“仅参考信息”调整为“不纳入”。</x:t>
  </x:si>
  <x:si>
    <x:t xml:space="preserve">123074</x:t>
  </x:si>
  <x:si>
    <x:t xml:space="preserve">龙南鼎泰</x:t>
  </x:si>
  <x:si>
    <x:t xml:space="preserve">103632</x:t>
  </x:si>
  <x:si>
    <x:t xml:space="preserve">梅州奔创</x:t>
  </x:si>
  <x:si>
    <x:t xml:space="preserve">103448</x:t>
  </x:si>
  <x:si>
    <x:t xml:space="preserve">广东骏亚</x:t>
  </x:si>
  <x:si>
    <x:t xml:space="preserve">103926</x:t>
  </x:si>
  <x:si>
    <x:t xml:space="preserve">惠州骏亚</x:t>
  </x:si>
  <x:si>
    <x:t xml:space="preserve">103850</x:t>
  </x:si>
  <x:si>
    <x:t xml:space="preserve">骏亚精密</x:t>
  </x:si>
  <x:si>
    <x:t xml:space="preserve">123012</x:t>
  </x:si>
  <x:si>
    <x:t xml:space="preserve">龙南骏亚</x:t>
  </x:si>
  <x:si>
    <x:t xml:space="preserve">103026</x:t>
  </x:si>
  <x:si>
    <x:t xml:space="preserve">肇庆昌隆</x:t>
  </x:si>
  <x:si>
    <x:t xml:space="preserve">103831</x:t>
  </x:si>
  <x:si>
    <x:t xml:space="preserve">东莞福哥</x:t>
  </x:si>
  <x:si>
    <x:t xml:space="preserve">104354</x:t>
  </x:si>
  <x:si>
    <x:t xml:space="preserve">常熟敬鹏</x:t>
  </x:si>
  <x:si>
    <x:t xml:space="preserve">胶系:NY1140=2A； 基板厚度:0.71(含)以下=芯厚，0.71以上=总厚；客户料品名称上有“FML”为芯厚订单； 铜箔规格:； 基板尺寸:2090*1245=8230*4900； 胶水类别:； 铜箔类型+印字/非印字:； 基板级别:NY1600及NY2140外，其余均下汽车板料号； 总/芯厚:； 组合结构:； 铜箔厂商:； 玻布厂商:； 配方代码:</x:t>
  </x:si>
  <x:si>
    <x:t xml:space="preserve">1. 敬鹏周日不收货</x:t>
  </x:si>
  <x:si>
    <x:t xml:space="preserve">字段=胶系 | 目标=胶系代码 | 覆盖字段=glue_code | 覆盖值=2A | 条件=胶系:NY1140；关键词:NY1140 | 状态=可执行草稿
字段=基板厚度 | 目标=总厚/芯厚代码 | 覆盖字段=tc_code | 覆盖值=C | 条件=厚度:71；关键词:71(含)以下 | 状态=可执行草稿
字段=基板厚度 | 目标=总厚/芯厚代码 | 覆盖字段=tc_code | 覆盖值=T | 条件=厚度&gt;0.71 | 状态=可执行草稿 | 依据=旧特殊需求0.71以上总厚
字段=基板厚度 | 目标=总厚/芯厚代码 | 覆盖字段=tc_code | 覆盖值=C | 状态=可执行草稿
字段=基板级别 | 目标=基板级别代码 | 覆盖字段=grade_code | 覆盖值=AC | 条件=胶系非NY1600且非NY2140 | 状态=可执行草稿 | 依据=特殊需求其余均下汽车板料号</x:t>
  </x:si>
  <x:si>
    <x:t xml:space="preserve">PP/PP小片规则本轮不解析、不执行
尺寸映射未形成稳定7/8位尺寸代码，归入技术待支持或后续尺寸规则源处理
非影响转码备注仅保留原文参考，不形成执行规则</x:t>
  </x:si>
  <x:si>
    <x:t xml:space="preserve">104273</x:t>
  </x:si>
  <x:si>
    <x:t xml:space="preserve">昆山竞陆</x:t>
  </x:si>
  <x:si>
    <x:t xml:space="preserve">104443</x:t>
  </x:si>
  <x:si>
    <x:t xml:space="preserve">无新美亚</x:t>
  </x:si>
  <x:si>
    <x:t xml:space="preserve">胶系:； 基板厚度:； 铜箔规格:； 基板尺寸:客户订单中的尺寸, 参考新美亚客户尺寸转换表进行换算； 胶水类别:； 铜箔类型+印字/非印字:； 基板级别:； 总/芯厚:物料编码631.是芯厚，632.是总厚； 组合结构:； 铜箔厂商:； 玻布厂商:； 配方代码:</x:t>
  </x:si>
  <x:si>
    <x:t xml:space="preserve">1.订单上价格是未税价格</x:t>
  </x:si>
  <x:si>
    <x:t xml:space="preserve">新美亚客户尺寸转换表已经放进草稿表对应目录下了</x:t>
  </x:si>
  <x:si>
    <x:t xml:space="preserve">字段=总/芯厚 | 目标=总厚/芯厚代码 | 覆盖字段=tc_code | 覆盖值=C | 状态=可执行草稿
字段=总/芯厚 | 目标=总厚/芯厚代码 | 覆盖字段=tc_code | 覆盖值=T | 状态=可执行草稿</x:t>
  </x:si>
  <x:si>
    <x:t xml:space="preserve">PP/PP小片规则本轮不解析、不执行
订单语义规则本轮不考虑，后续单独进入订单语义模块
尺寸映射未形成稳定7/8位尺寸代码，归入技术待支持或后续尺寸规则源处理
非影响转码备注仅保留原文参考，不形成执行规则
业务规则清楚，但当前Agent执行能力尚未支持；暂不进入最终执行规则</x:t>
  </x:si>
  <x:si>
    <x:t xml:space="preserve">业务反馈：新美亚客户尺寸转换表已经放进草稿表对应目录下了
复核分类：业务反馈已确认，技术待支持
复核说明：新美亚规格尺寸对照表已放入develop0707目录；当前转为规则源接入/尺寸转换技术任务。
复核依据：develop0707/新美亚规格尺寸对照表.xlsx</x:t>
  </x:si>
  <x:si>
    <x:t xml:space="preserve">104143</x:t>
  </x:si>
  <x:si>
    <x:t xml:space="preserve">陈程</x:t>
  </x:si>
  <x:si>
    <x:t xml:space="preserve">江苏苏杭</x:t>
  </x:si>
  <x:si>
    <x:t xml:space="preserve">刘海英</x:t>
  </x:si>
  <x:si>
    <x:t xml:space="preserve">胶系:； 基板厚度:维护公差； 铜箔规格:； 基板尺寸:； 胶水类别:； 铜箔类型+印字/非印字:； 基板级别:当胶系=NY2150或胶系=NY2170时=AC； 总/芯厚:； 组合结构:； 铜箔厂商:； 玻布厂商:； 配方代码:</x:t>
  </x:si>
  <x:si>
    <x:t xml:space="preserve">字段=基板级别 | 目标=基板级别代码 | 覆盖字段=grade_code | 覆盖值=AC | 条件=胶系:NY2150 | 状态=可执行草稿 | 依据=特殊需求多条件同结果
字段=基板级别 | 目标=基板级别代码 | 覆盖字段=grade_code | 覆盖值=AC | 条件=胶系:NY2170 | 状态=可执行草稿 | 依据=特殊需求多条件同结果</x:t>
  </x:si>
  <x:si>
    <x:t xml:space="preserve">复核分类：可执行草稿
复核说明：维护公差不进入当前品名编码；NY2150/NY2170=AC可按编码规则执行。
复核依据：transcode_rules.xlsx/编码规则、客户下单与胶系基板转换 + transcode_engine.py现有解析逻辑
本次简化同步：状态由“已结构化草稿”调整为“可执行草稿”。</x:t>
  </x:si>
  <x:si>
    <x:t xml:space="preserve">104230</x:t>
  </x:si>
  <x:si>
    <x:t xml:space="preserve">昆山苏杭</x:t>
  </x:si>
  <x:si>
    <x:t xml:space="preserve">104403</x:t>
  </x:si>
  <x:si>
    <x:t xml:space="preserve">涟水苏杭</x:t>
  </x:si>
  <x:si>
    <x:t xml:space="preserve">103024</x:t>
  </x:si>
  <x:si>
    <x:t xml:space="preserve">深圳博敏</x:t>
  </x:si>
  <x:si>
    <x:t xml:space="preserve">娄亚杰</x:t>
  </x:si>
  <x:si>
    <x:t xml:space="preserve">胶系:； 基板厚度:； 铜箔规格:； 基板尺寸:； 胶水类别:； 铜箔类型+印字/非印字:； 基板级别:当胶系NY3150HF=AH时=AD； 总/芯厚:； 组合结构:； 铜箔厂商:； 玻布厂商:； 配方代码:</x:t>
  </x:si>
  <x:si>
    <x:t xml:space="preserve">字段=基板级别 | 目标=基板级别代码 | 覆盖字段=grade_code | 覆盖值=AH时=AD | 条件=胶系:NY3150HF；关键词:当胶系NY3150HF | 状态=可执行草稿</x:t>
  </x:si>
  <x:si>
    <x:t xml:space="preserve">103935</x:t>
  </x:si>
  <x:si>
    <x:t xml:space="preserve">韩稳权</x:t>
  </x:si>
  <x:si>
    <x:t xml:space="preserve">东莞康源</x:t>
  </x:si>
  <x:si>
    <x:t xml:space="preserve">欧阳昭婷</x:t>
  </x:si>
  <x:si>
    <x:t xml:space="preserve">胶系:； 基板厚度:； 铜箔规格:； 基板尺寸:； 胶水类别:； 铜箔类型+印字/非印字:当胶系=3170M时，下RTF铜箔；当胶系=3170M且铜箔规格=T/T时且基板厚度=0.35mm时，下HTE铜箔； 基板级别:； 总/芯厚:； 组合结构:； 铜箔厂商:； 玻布厂商:； 配方代码:</x:t>
  </x:si>
  <x:si>
    <x:t xml:space="preserve">全部物料下汽车板</x:t>
  </x:si>
  <x:si>
    <x:t xml:space="preserve">字段=铜箔类型+印字/非印字 | 目标=铜箔类型/印字代码 | 覆盖字段=copper_type_code | 覆盖值=R(RTF) | 条件=铜厚:F铜箔；关键词:当胶系 | 状态=可执行草稿
字段=铜箔类型+印字/非印字 | 目标=铜箔类型/印字代码 | 覆盖字段=copper_type_code | 覆盖值=W(HTE) | 条件=厚度:35 | 状态=可执行草稿</x:t>
  </x:si>
  <x:si>
    <x:t xml:space="preserve">PP/PP小片规则本轮不解析、不执行
非影响转码备注仅保留原文参考，不形成执行规则</x:t>
  </x:si>
  <x:si>
    <x:t xml:space="preserve">复核分类：可执行草稿
复核说明：3170M=RTF与3170M+T/T+0.35mm=HTE可按更具体条件优先执行。
复核依据：transcode_rules.xlsx/编码规则、客户下单与胶系基板转换 + transcode_engine.py现有解析逻辑
本次简化同步：状态由“已结构化草稿”调整为“可执行草稿”。</x:t>
  </x:si>
  <x:si>
    <x:t xml:space="preserve">101003</x:t>
  </x:si>
  <x:si>
    <x:t xml:space="preserve">上海山崎</x:t>
  </x:si>
  <x:si>
    <x:t xml:space="preserve">胶系:NY1140=NY2140； 基板厚度:； 铜箔规格:； 基板尺寸:； 胶水类别:； 铜箔类型+印字/非印字:； 基板级别:； 总/芯厚:； 组合结构:； 铜箔厂商:； 玻布厂商:； 配方代码:</x:t>
  </x:si>
  <x:si>
    <x:t xml:space="preserve">字段=胶系 | 目标=胶系代码 | 覆盖字段=glue_code | 覆盖值=NY2140 | 条件=胶系:NY1140；关键词:NY1140 | 状态=可执行草稿</x:t>
  </x:si>
  <x:si>
    <x:t xml:space="preserve">104032</x:t>
  </x:si>
  <x:si>
    <x:t xml:space="preserve">昆山华新</x:t>
  </x:si>
  <x:si>
    <x:t xml:space="preserve">胶系:； 基板厚度:； 铜箔规格:； 基板尺寸:； 胶水类别:； 铜箔类型+印字/非印字:； 基板级别:当胶系=NY2140时=F1； 总/芯厚:； 组合结构:； 铜箔厂商:； 玻布厂商:； 配方代码:</x:t>
  </x:si>
  <x:si>
    <x:t xml:space="preserve">字段=基板级别 | 目标=基板级别代码 | 覆盖字段=grade_code | 覆盖值=NY2140时=F1 | 条件=胶系:NY2140；关键词:当胶系 | 状态=可执行草稿</x:t>
  </x:si>
  <x:si>
    <x:t xml:space="preserve">104174</x:t>
  </x:si>
  <x:si>
    <x:t xml:space="preserve">昆亿富达</x:t>
  </x:si>
  <x:si>
    <x:t xml:space="preserve">103658</x:t>
  </x:si>
  <x:si>
    <x:t xml:space="preserve">陈东</x:t>
  </x:si>
  <x:si>
    <x:t xml:space="preserve">江奔力达</x:t>
  </x:si>
  <x:si>
    <x:t xml:space="preserve">徐世莹</x:t>
  </x:si>
  <x:si>
    <x:t xml:space="preserve">不交易</x:t>
  </x:si>
  <x:si>
    <x:t xml:space="preserve">103863</x:t>
  </x:si>
  <x:si>
    <x:t xml:space="preserve">益明正宏</x:t>
  </x:si>
  <x:si>
    <x:t xml:space="preserve">部分PP规格需根据客户订单短秒；NY3170HC、NY-A1、NY-A2需按汽车板安排</x:t>
  </x:si>
  <x:si>
    <x:t xml:space="preserve">123039</x:t>
  </x:si>
  <x:si>
    <x:t xml:space="preserve">江磊鑫达</x:t>
  </x:si>
  <x:si>
    <x:t xml:space="preserve">123020</x:t>
  </x:si>
  <x:si>
    <x:t xml:space="preserve">赣州深联</x:t>
  </x:si>
  <x:si>
    <x:t xml:space="preserve">非切片的常规尺寸客户下正常尺寸，需出放大尺寸（如:客户订单27.3*49，需录入27.3*49.3）；除NY2140规格除外其他所有料号全部按汽车板安排</x:t>
  </x:si>
  <x:si>
    <x:t xml:space="preserve">赣奔力达</x:t>
  </x:si>
  <x:si>
    <x:t xml:space="preserve">103898</x:t>
  </x:si>
  <x:si>
    <x:t xml:space="preserve">广东喜珍</x:t>
  </x:si>
  <x:si>
    <x:t xml:space="preserve">胶系:； 基板厚度:； 铜箔规格:；R/R=1.5/1.5=F/F 基板尺寸:； 胶水类别:； 铜箔类型+印字/非印字:； 基板级别:当备注中有X0A0/X0B0/car/汽车板/458/439字样时=AC,当备注中有MINILED字样时=AM,当胶系=NY3150HF时=A1，当胶系=NY2140L时=A2 总/芯厚:； 组合结构:当胶系=NY2140L且无偏正公差描述（如+ -）时=A，胶系=NY2140L且有偏正公差描述（如+ -）时=S； 铜箔厂商:； 玻布厂商:； 配方代码:； 订单规格带T，标签及外包装需要注明T字母</x:t>
  </x:si>
  <x:si>
    <x:t xml:space="preserve">688不能用7630布 HTE用江铜WO RTF用铜冠F1 7628用泰山E0 2116/1506用台嘉G0 1080/2313/106/1086/1078/1067/1037/3313用宏和 H4 "688""华为"“HW"下688华为料号; 订单规格带T，标签及外包装需要注明T字母</x:t>
  </x:si>
  <x:si>
    <x:t xml:space="preserve">R/R=F/F</x:t>
  </x:si>
  <x:si>
    <x:t xml:space="preserve">字段=铜箔规格 | 目标=铜箔规格代码 | 覆盖字段=copper_code | 覆盖值=RR= | 状态=可执行草稿
字段=铜箔规格 | 目标=铜箔规格代码 | 覆盖字段=copper_code | 覆盖值=FF | 条件=关键词:5 | 状态=可执行草稿
字段=基板级别 | 目标=基板级别代码 | 覆盖字段=grade_code | 覆盖值=AC | 条件=厚度:0；关键词:当备注中有X0A0/X0B0/car/汽车板/458/439字样时 | 状态=可执行草稿
字段=基板级别 | 目标=基板级别代码 | 覆盖字段=grade_code | 覆盖值=AM | 条件=关键词:当备注中有MINILED字样时 | 状态=可执行草稿
字段=基板级别 | 目标=基板级别代码 | 覆盖字段=grade_code | 覆盖值=NY3150HF时=A1 | 条件=胶系:NY3150HF；关键词:当胶系 | 状态=可执行草稿
字段=基板级别 | 目标=基板级别代码 | 覆盖字段=grade_code | 覆盖值=NY2140L时=A2 | 条件=胶系:NY2140L；关键词:当胶系 | 状态=可执行草稿</x:t>
  </x:si>
  <x:si>
    <x:t xml:space="preserve">PP/PP小片规则本轮不解析、不执行
配方代码当前不参与营销转码品名编码
组合结构本轮不转，不形成当前执行规则
配方代码本轮不转，不形成当前执行规则
非影响转码备注仅保留原文参考，不形成执行规则</x:t>
  </x:si>
  <x:si>
    <x:t xml:space="preserve">业务反馈：R/R=F/F
复核分类：可执行草稿
复核说明：R/R=F/F为明确铜箔规格覆盖，前次由1.5/1.5拆分导致误判。
复核依据：transcode_engine.py铜箔规格/铜箔类型映射；HTE为默认常规铜W
本次简化同步：状态由“已结构化草稿”调整为“可执行草稿”。</x:t>
  </x:si>
  <x:si>
    <x:t xml:space="preserve">257103</x:t>
  </x:si>
  <x:si>
    <x:t xml:space="preserve">森德科技</x:t>
  </x:si>
  <x:si>
    <x:t xml:space="preserve">胶系:； 基板厚度:； 铜箔规格:；R/R=1.5/1.5=F/F 基板尺寸:； 胶水类别:； 铜箔类型+印字/非印字:； 基板级别:当备注中有X0A0/X0B0/car/汽车板/458/439字样时=AC,当备注中有MINILED字样时=AM,当胶系=NY3150HF时=A1，当胶系=NY2140L时=A2； 总/芯厚:； 组合结构:当胶系=NY2140L且无偏正公差描述（如+ -）时=A，胶系=NY2140L且有偏正公差描述（如+ -）时=S; 铜箔厂商:； 玻布厂商:； 配方代码:； 订单规格带T，标签及外包装需要注明T字母</x:t>
  </x:si>
  <x:si>
    <x:t xml:space="preserve">688不能用7630布 HTE用江铜WO RTF用铜冠F1 7628用泰山E0 2116/1506用台嘉G0 1080/2313/106/1086/1078/1067/1037/3313用宏和 H4 订单备注"458""439""X0A0""X0B0""汽车板""CAR" 下汽车板料号；"688""华为"“HW"下688华为料号;NY-A1|默认下汽车板。订单规格带T，标签及外包装需要注明T字母</x:t>
  </x:si>
  <x:si>
    <x:t xml:space="preserve">先省略，总厚偏差上下范围内都可以接受</x:t>
  </x:si>
  <x:si>
    <x:t xml:space="preserve">业务反馈：先省略，总厚偏差上下范围内都可以接受
复核分类：可执行草稿
复核说明：R/R=F/F为明确铜箔规格覆盖，业务反馈说明总厚偏差范围可接受。
复核依据：transcode_engine.py铜箔规格/铜箔类型映射；HTE为默认常规铜W
本次简化同步：状态由“已结构化草稿”调整为“可执行草稿”。</x:t>
  </x:si>
  <x:si>
    <x:t xml:space="preserve">104370</x:t>
  </x:si>
  <x:si>
    <x:t xml:space="preserve">方志祥</x:t>
  </x:si>
  <x:si>
    <x:t xml:space="preserve">南通深南</x:t>
  </x:si>
  <x:si>
    <x:t xml:space="preserve">王荣</x:t>
  </x:si>
  <x:si>
    <x:t xml:space="preserve">排版结构:A=106 B=1065 C=1067 D=1078 E=1080 F=1086 G=2112 H=2113 I=2313 J=3313 K=2116 L=2165 M=1500 N=1501 O=1504 P=1506 Q=1652 R=6700 S=7627 T=7628 U=7629 V=7530 Z=1037</x:t>
  </x:si>
  <x:si>
    <x:t xml:space="preserve"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玻布厂商:； 配方代码:</x:t>
  </x:si>
  <x:si>
    <x:t xml:space="preserve">举例：36*48是客户那边的尺寸规格，37*49是南亚的尺寸规格，客户发送36*48我们按照37*49处理。其他的也同理。</x:t>
  </x:si>
  <x:si>
    <x:t xml:space="preserve">字段=基板厚度 | 目标=总厚/芯厚代码 | 覆盖字段=tc_code | 覆盖值=C | 状态=可执行草稿
字段=基板尺寸 | 目标=尺寸代码 | 覆盖字段=size_code | 覆盖值=37004900 | 条件=尺寸:36*48；关键词:36*48 | 状态=可执行草稿
字段=基板尺寸 | 目标=尺寸代码 | 覆盖字段=size_code | 覆盖值=41004900 | 条件=尺寸:40*48；关键词:40*48 | 状态=可执行草稿
字段=基板尺寸 | 目标=尺寸代码 | 覆盖字段=size_code | 覆盖值=43004900 | 条件=尺寸:42*48；关键词:42*48 | 状态=可执行草稿
字段=基板尺寸 | 目标=尺寸代码 | 覆盖字段=size_code | 覆盖值=37004300 | 条件=尺寸:36*42；关键词:36*42 | 状态=可执行草稿
字段=基板尺寸 | 目标=尺寸代码 | 覆盖字段=size_code | 覆盖值=37004300 | 条件=尺寸:5；关键词:5 | 状态=可执行草稿
字段=基板尺寸 | 目标=尺寸代码 | 覆盖字段=size_code | 覆盖值=27004900 | 条件=尺寸:27*48；关键词:27*48 | 状态=可执行草稿
字段=基板尺寸 | 目标=尺寸代码 | 覆盖字段=size_code | 覆盖值=41004300 | 条件=尺寸:40*42；关键词:40*42 | 状态=可执行草稿
字段=铜箔类型+印字/非印字 | 目标=铜箔类型/印字代码 | 覆盖字段=copper_type_code | 覆盖值=O(HVLP1) | 条件=关键词:S | 状态=可执行草稿
字段=基板级别 | 目标=基板级别代码 | 覆盖字段=grade_code | 覆盖值=AC | 条件=关键词:（AE) | 状态=可执行草稿
字段=总/芯厚 | 目标=总厚/芯厚代码 | 覆盖字段=tc_code | 覆盖值=C | 状态=可执行草稿</x:t>
  </x:si>
  <x:si>
    <x:t xml:space="preserve">PP/PP小片规则本轮不解析、不执行
排版结构/布号映射不纳入当前营销转码品名编码
排版结构/布号映射本轮不转，不形成当前执行规则
尺寸映射未形成稳定7/8位尺寸代码，归入技术待支持或后续尺寸规则源处理
业务规则清楚，但当前Agent执行能力尚未支持；暂不进入最终执行规则</x:t>
  </x:si>
  <x:si>
    <x:t xml:space="preserve">业务反馈：举例：36*48是客户那边的尺寸规格，37*49是南亚的尺寸规格，客户发送36*48我们按照37*49处理。其他的也同理。
复核分类：技术待支持
复核说明：深南系尺寸映射业务明确，需Agent支持尺寸覆盖。
复核依据：业务规则明确，但当前Agent执行规则还需尺寸覆盖/单边尺寸映射/物料编码条件等技术能力</x:t>
  </x:si>
  <x:si>
    <x:t xml:space="preserve">103235</x:t>
  </x:si>
  <x:si>
    <x:t xml:space="preserve">汕头超声</x:t>
  </x:si>
  <x:si>
    <x:t xml:space="preserve">103673</x:t>
  </x:si>
  <x:si>
    <x:t xml:space="preserve">深南电路</x:t>
  </x:si>
  <x:si>
    <x:t xml:space="preserve"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铜箔厂商:； 铜箔厂商:； 玻布厂商:； 配方代码:</x:t>
  </x:si>
  <x:si>
    <x:t xml:space="preserve">104299</x:t>
  </x:si>
  <x:si>
    <x:t xml:space="preserve">无锡深南</x:t>
  </x:si>
  <x:si>
    <x:t xml:space="preserve">胶系:；无 基板厚度:；客户规格前面芯厚后面总厚 铜箔规格:； 基板尺寸:36*48=37*49；40*48=41*49；42*48=43*49；28*48=28.5*49；36*42=37*43；36.5*42.5=37*43；27*48=27*49；24*48=24.5*49；40*42=41*43； 胶水类别:；无 铜箔类型+印字/非印字:S=RTF R2=RTF2 R3=RTF3 HV=HVLP1 HV2=HLP2 HV3=HVLP3 HV4=HVLP4； 基板级别:；（AE)=AC 总/芯厚:；客户规格前面芯厚后面总厚 组合结构:； 铜箔厂商:； 铜箔厂商:； 玻布厂商:； 配方代码:</x:t>
  </x:si>
  <x:si>
    <x:t xml:space="preserve">123114</x:t>
  </x:si>
  <x:si>
    <x:t xml:space="preserve">赣州景旺</x:t>
  </x:si>
  <x:si>
    <x:t xml:space="preserve">胶系:NY2150=2B</x:t>
  </x:si>
  <x:si>
    <x:t xml:space="preserve">胶系:NY3150HC=RV/3H； 基板厚度:； 铜箔规格:； 基板尺寸:NY2150 0.13mm 1/1需要下J0J0F0尾缀； 胶水类别:； 铜箔类型+印字/非印字:HVLP=HVLP1； 基板级别:当订单备注有电源板和能源板时=AP，当胶系=NY3150HC = 3H时=AL，当胶系=NY3150HC = RV时=A1；当胶系=NY-A1或胶系=NY-A2时=AC 总/芯厚:； 组合结构:； 铜箔厂商:； 玻布厂商:； 配方代码:</x:t>
  </x:si>
  <x:si>
    <x:t xml:space="preserve">RV，J0J0F0需要对应到*后24-30位数</x:t>
  </x:si>
  <x:si>
    <x:t xml:space="preserve">字段=胶系 | 目标=胶系代码 | 覆盖字段=glue_code | 覆盖值=2B | 条件=胶系:NY2150；关键词:NY2150 | 状态=可执行草稿</x:t>
  </x:si>
  <x:si>
    <x:t xml:space="preserve">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
字段=胶系 | 目标=胶系代码 | 覆盖字段=glue_code | 覆盖值=RV | 条件=胶系:NY3150HC | 状态=可执行草稿 | 依据=业务反馈列确认RV</x:t>
  </x:si>
  <x:si>
    <x:t xml:space="preserve">PP/PP小片规则本轮不解析、不执行
业务反馈确认NY3150HC取RV，3H分支不进入当前规则
尺寸映射未形成稳定7/8位尺寸代码，归入技术待支持或后续尺寸规则源处理
订单语义规则本轮不考虑，后续单独进入订单语义模块
非影响转码备注仅保留原文参考，不形成执行规则
业务规则清楚，但当前Agent执行能力尚未支持；暂不进入最终执行规则</x:t>
  </x:si>
  <x:si>
    <x:t xml:space="preserve">业务反馈：RV，J0J0F0需要对应到*后24-30位数
复核分类：技术待支持
复核说明：业务反馈已确认NY3150HC取RV；J0J0F0需映射到编码后缀位，属于Agent后缀/扩展字段能力。
复核依据：业务规则明确，但当前Agent执行规则还需尺寸覆盖/单边尺寸映射/物料编码条件等技术能力</x:t>
  </x:si>
  <x:si>
    <x:t xml:space="preserve">123018</x:t>
  </x:si>
  <x:si>
    <x:t xml:space="preserve">江西景旺</x:t>
  </x:si>
  <x:si>
    <x:t xml:space="preserve">胶系:NY2150=2S</x:t>
  </x:si>
  <x:si>
    <x:t xml:space="preserve">胶系:NY3150HC=RV/3H； 基板厚度:； 铜箔规格:； 基板尺寸:； 胶水类别:； 铜箔类型+印字/非印字:HVLP=HVLP1； 基板级别:当订单备注有电源板和能源板时=AP，当胶系=NY3150HC = 3H时=AL，当胶系=NY3150HC = RV时=A1；当胶系=NY-A1或胶系=NY-A2时=AC 总/芯厚:； 组合结构:； 铜箔厂商:； 玻布厂商:； 配方代码:</x:t>
  </x:si>
  <x:si>
    <x:t xml:space="preserve">选择RV</x:t>
  </x:si>
  <x:si>
    <x:t xml:space="preserve">字段=胶系 | 目标=胶系代码 | 覆盖字段=glue_code | 覆盖值=2S | 条件=胶系:NY2150；关键词:NY2150 | 状态=可执行草稿</x:t>
  </x:si>
  <x:si>
    <x:t xml:space="preserve">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</x:t>
  </x:si>
  <x:si>
    <x:t xml:space="preserve">业务反馈：选择RV
复核分类：业务反馈已确认
复核说明：业务反馈确认NY3150HC选择RV。
复核依据：业务反馈列=选择RV
本次简化同步：状态由“已结构化草稿”调整为“可执行草稿”。</x:t>
  </x:si>
  <x:si>
    <x:t xml:space="preserve">103375</x:t>
  </x:si>
  <x:si>
    <x:t xml:space="preserve">龙川景旺</x:t>
  </x:si>
  <x:si>
    <x:t xml:space="preserve">VLP=HVLP1  场外转场内叫法，VLP是客户给的名称，HVLP1是南亚内部名称
选择RV</x:t>
  </x:si>
  <x:si>
    <x:t xml:space="preserve">业务反馈：VLP=HVLP1  场外转场内叫法，VLP是客户给的名称，HVLP1是南亚内部名称
选择RV
复核分类：业务反馈已确认
复核说明：业务反馈确认NY3150HC选择RV，且VLP为客户叫法、HVLP1为南亚内部叫法。
复核依据：业务反馈列=选择RV；VLP=HVLP1
本次简化同步：状态由“已结构化草稿”调整为“可执行草稿”。</x:t>
  </x:si>
  <x:si>
    <x:t xml:space="preserve">103040</x:t>
  </x:si>
  <x:si>
    <x:t xml:space="preserve">深圳景旺</x:t>
  </x:si>
  <x:si>
    <x:t xml:space="preserve">胶系:NY3150HC=RV/3H； 基板厚度:； 铜箔规格:； 基板尺寸:； 胶水类别:； 铜箔类型+印字/非印字:HVLP=HVLP1； 基板级别:当订单备注有电源板和能源板时=AP，当胶系=NY3150HC = 3H时=AL，当胶系=NY3150HC = RV时=A1；当胶系=NY-A1或胶系=NY-A2时=AC，当胶系=2150H时=AP 总/芯厚:； 组合结构:； 铜箔厂商:； 玻布厂商:； 配方代码:</x:t>
  </x:si>
  <x:si>
    <x:t xml:space="preserve">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覆盖值=2150H时=AP | 条件=关键词:当胶系 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</x:t>
  </x:si>
  <x:si>
    <x:t xml:space="preserve">123007</x:t>
  </x:si>
  <x:si>
    <x:t xml:space="preserve">吉安满坤</x:t>
  </x:si>
  <x:si>
    <x:t xml:space="preserve">NY2140 板厚0.8及以上，1oz铜箔以下下F1料号</x:t>
  </x:si>
  <x:si>
    <x:t xml:space="preserve">字段=基板级别 | 目标=基板级别代码 | 覆盖字段=grade_code | 覆盖值=F1 | 条件=胶系:NY2140；厚度&gt;=0.8；铜厚&lt;=1oz | 状态=可执行草稿 | 依据=通用特殊规则及引擎基板级别规则</x:t>
  </x:si>
  <x:si>
    <x:t xml:space="preserve">字段=基板级别 | 目标=基板级别代码 | 覆盖字段=grade_code | 覆盖值=F1 | 条件=胶系:NY2140；厚度&gt;=0.8；铜厚&lt;=1oz | 状态=可执行草稿 | 依据=特殊需求及引擎基板级别规则</x:t>
  </x:si>
  <x:si>
    <x:t xml:space="preserve">123002</x:t>
  </x:si>
  <x:si>
    <x:t xml:space="preserve">信福昌发</x:t>
  </x:si>
  <x:si>
    <x:t xml:space="preserve">胶系:； 基板厚度:订单若不备注芯厚，默认是总厚且基板厚度&lt;0.8需要进行芯总厚转换； 铜箔规格:H/H =J/J(15um出货)；1/1=f/f(30um出货) 基板尺寸:1888=74.3；2091=82.3；2192=86.3； 1880=74；2082=82；2184=86；940=37；1041=41；1092=43 948=37.3；1049=41.3；1100=43.3；； 胶水类别:； 铜箔类型+印字/非印字:； 基板级别:NY2140&amp;0.8mm以上&amp;1oz以下=F1； 总/芯厚:； 组合结构:； 铜箔厂商:； 玻布厂商:； 配方代码:</x:t>
  </x:si>
  <x:si>
    <x:t xml:space="preserve">103683</x:t>
  </x:si>
  <x:si>
    <x:t xml:space="preserve">鹤山中富</x:t>
  </x:si>
  <x:si>
    <x:t xml:space="preserve">胶系:当胶系=NY2150H时=2W； 基板厚度:； 铜箔规格:； 基板尺寸:； 胶水类别:； 铜箔类型+印字/非印字:； 基板级别:当订单中客户规格没有Q时=AP； 总/芯厚:； 组合结构:； 铜箔厂商:； 玻布厂商:； 配方代码:</x:t>
  </x:si>
  <x:si>
    <x:t xml:space="preserve">字段=胶系 | 目标=胶系代码 | 覆盖字段=glue_code | 覆盖值=NY2150H时=2W | 条件=胶系:NY2150H；关键词:当胶系 | 状态=可执行草稿
字段=基板级别 | 目标=基板级别代码 | 覆盖字段=grade_code | 覆盖值=AP | 条件=关键词:当订单中客户规格没有Q时 | 状态=可执行草稿</x:t>
  </x:si>
  <x:si>
    <x:t xml:space="preserve">103067</x:t>
  </x:si>
  <x:si>
    <x:t xml:space="preserve">深圳中富</x:t>
  </x:si>
  <x:si>
    <x:t xml:space="preserve">胶系:当胶系=NY2150H时=2W； 基板厚度:； 铜箔规格:； 基板尺寸:； 胶水类别:； 铜箔类型+印字/非印字:； 基板级别:当订单中客户规格没有Q时=AP；； 总/芯厚:； 组合结构:； 铜箔厂商:； 玻布厂商:； 配方代码:</x:t>
  </x:si>
  <x:si>
    <x:t xml:space="preserve">123041</x:t>
  </x:si>
  <x:si>
    <x:t xml:space="preserve">江西荣晖</x:t>
  </x:si>
  <x:si>
    <x:t xml:space="preserve">204104</x:t>
  </x:si>
  <x:si>
    <x:t xml:space="preserve">胡云超</x:t>
  </x:si>
  <x:si>
    <x:t xml:space="preserve">波兰WM</x:t>
  </x:si>
  <x:si>
    <x:t xml:space="preserve">应鑫宁</x:t>
  </x:si>
  <x:si>
    <x:t xml:space="preserve">204029</x:t>
  </x:si>
  <x:si>
    <x:t xml:space="preserve">德国HJ</x:t>
  </x:si>
  <x:si>
    <x:t xml:space="preserve">103603</x:t>
  </x:si>
  <x:si>
    <x:t xml:space="preserve">广州名幸</x:t>
  </x:si>
  <x:si>
    <x:t xml:space="preserve">207213</x:t>
  </x:si>
  <x:si>
    <x:t xml:space="preserve">韩国AP</x:t>
  </x:si>
  <x:si>
    <x:t xml:space="preserve">207063</x:t>
  </x:si>
  <x:si>
    <x:t xml:space="preserve">韩国CR</x:t>
  </x:si>
  <x:si>
    <x:t xml:space="preserve">207211</x:t>
  </x:si>
  <x:si>
    <x:t xml:space="preserve">韩国DA</x:t>
  </x:si>
  <x:si>
    <x:t xml:space="preserve">257076</x:t>
  </x:si>
  <x:si>
    <x:t xml:space="preserve">韩国HW</x:t>
  </x:si>
  <x:si>
    <x:t xml:space="preserve">所有物料下汽车板料号 基板需要倒角R5，表面刻字型号，厚度，铜箔，裁切边需光滑 PP需要裁切边需光滑</x:t>
  </x:si>
  <x:si>
    <x:t xml:space="preserve">207222</x:t>
  </x:si>
  <x:si>
    <x:t xml:space="preserve">韩国大德</x:t>
  </x:si>
  <x:si>
    <x:t xml:space="preserve">201005</x:t>
  </x:si>
  <x:si>
    <x:t xml:space="preserve">加宏CA</x:t>
  </x:si>
  <x:si>
    <x:t xml:space="preserve">全部默认有水印</x:t>
  </x:si>
  <x:si>
    <x:t xml:space="preserve">205016</x:t>
  </x:si>
  <x:si>
    <x:t xml:space="preserve">加拿大S</x:t>
  </x:si>
  <x:si>
    <x:t xml:space="preserve">203008</x:t>
  </x:si>
  <x:si>
    <x:t xml:space="preserve">南非TR</x:t>
  </x:si>
  <x:si>
    <x:t xml:space="preserve">207119</x:t>
  </x:si>
  <x:si>
    <x:t xml:space="preserve">斯尼亚Z</x:t>
  </x:si>
  <x:si>
    <x:t xml:space="preserve">204044</x:t>
  </x:si>
  <x:si>
    <x:t xml:space="preserve">西班牙G</x:t>
  </x:si>
  <x:si>
    <x:t xml:space="preserve">有水印需要下"IGAV"</x:t>
  </x:si>
  <x:si>
    <x:t xml:space="preserve">207172</x:t>
  </x:si>
  <x:si>
    <x:t xml:space="preserve">新加坡U</x:t>
  </x:si>
  <x:si>
    <x:t xml:space="preserve">207225</x:t>
  </x:si>
  <x:si>
    <x:t xml:space="preserve">印度AG</x:t>
  </x:si>
  <x:si>
    <x:t xml:space="preserve">207180</x:t>
  </x:si>
  <x:si>
    <x:t xml:space="preserve">印度AK</x:t>
  </x:si>
  <x:si>
    <x:t xml:space="preserve">207017</x:t>
  </x:si>
  <x:si>
    <x:t xml:space="preserve">印度AN</x:t>
  </x:si>
  <x:si>
    <x:t xml:space="preserve">207285</x:t>
  </x:si>
  <x:si>
    <x:t xml:space="preserve">印度AR</x:t>
  </x:si>
  <x:si>
    <x:t xml:space="preserve">201017</x:t>
  </x:si>
  <x:si>
    <x:t xml:space="preserve">印度AT</x:t>
  </x:si>
  <x:si>
    <x:t xml:space="preserve">207051</x:t>
  </x:si>
  <x:si>
    <x:t xml:space="preserve">印度BL</x:t>
  </x:si>
  <x:si>
    <x:t xml:space="preserve">207016</x:t>
  </x:si>
  <x:si>
    <x:t xml:space="preserve">印度BP</x:t>
  </x:si>
  <x:si>
    <x:t xml:space="preserve">207052</x:t>
  </x:si>
  <x:si>
    <x:t xml:space="preserve">印度CO</x:t>
  </x:si>
  <x:si>
    <x:t xml:space="preserve">207035</x:t>
  </x:si>
  <x:si>
    <x:t xml:space="preserve">印度CS</x:t>
  </x:si>
  <x:si>
    <x:t xml:space="preserve">207185</x:t>
  </x:si>
  <x:si>
    <x:t xml:space="preserve">印度DK</x:t>
  </x:si>
  <x:si>
    <x:t xml:space="preserve">257027</x:t>
  </x:si>
  <x:si>
    <x:t xml:space="preserve">印度EP</x:t>
  </x:si>
  <x:si>
    <x:t xml:space="preserve">205013</x:t>
  </x:si>
  <x:si>
    <x:t xml:space="preserve">印度FC</x:t>
  </x:si>
  <x:si>
    <x:t xml:space="preserve">207256</x:t>
  </x:si>
  <x:si>
    <x:t xml:space="preserve">印度FH</x:t>
  </x:si>
  <x:si>
    <x:t xml:space="preserve">207257</x:t>
  </x:si>
  <x:si>
    <x:t xml:space="preserve">印度IN</x:t>
  </x:si>
  <x:si>
    <x:t xml:space="preserve">257056</x:t>
  </x:si>
  <x:si>
    <x:t xml:space="preserve">印度ITI</x:t>
  </x:si>
  <x:si>
    <x:t xml:space="preserve">207055</x:t>
  </x:si>
  <x:si>
    <x:t xml:space="preserve">印度Me</x:t>
  </x:si>
  <x:si>
    <x:t xml:space="preserve">207287</x:t>
  </x:si>
  <x:si>
    <x:t xml:space="preserve">印度MS</x:t>
  </x:si>
  <x:si>
    <x:t xml:space="preserve">207120</x:t>
  </x:si>
  <x:si>
    <x:t xml:space="preserve">印度NS</x:t>
  </x:si>
  <x:si>
    <x:t xml:space="preserve">207283</x:t>
  </x:si>
  <x:si>
    <x:t xml:space="preserve">印度NT</x:t>
  </x:si>
  <x:si>
    <x:t xml:space="preserve">207186</x:t>
  </x:si>
  <x:si>
    <x:t xml:space="preserve">印度RA</x:t>
  </x:si>
  <x:si>
    <x:t xml:space="preserve">257004</x:t>
  </x:si>
  <x:si>
    <x:t xml:space="preserve">印度RU</x:t>
  </x:si>
  <x:si>
    <x:t xml:space="preserve">257045</x:t>
  </x:si>
  <x:si>
    <x:t xml:space="preserve">印度SE</x:t>
  </x:si>
  <x:si>
    <x:t xml:space="preserve">207214</x:t>
  </x:si>
  <x:si>
    <x:t xml:space="preserve">印度SI</x:t>
  </x:si>
  <x:si>
    <x:t xml:space="preserve">203010</x:t>
  </x:si>
  <x:si>
    <x:t xml:space="preserve">印度SS</x:t>
  </x:si>
  <x:si>
    <x:t xml:space="preserve">257054</x:t>
  </x:si>
  <x:si>
    <x:t xml:space="preserve">越Neo</x:t>
  </x:si>
  <x:si>
    <x:t xml:space="preserve">257093</x:t>
  </x:si>
  <x:si>
    <x:t xml:space="preserve">越南HW</x:t>
  </x:si>
  <x:si>
    <x:t xml:space="preserve">257066</x:t>
  </x:si>
  <x:si>
    <x:t xml:space="preserve">韩Bluetop</x:t>
  </x:si>
  <x:si>
    <x:t xml:space="preserve">2B-7628-RC43%厂内订单按RC44%下单 客户特殊要求备注:“标签、报告等按RC43%列印”</x:t>
  </x:si>
  <x:si>
    <x:t xml:space="preserve">257064</x:t>
  </x:si>
  <x:si>
    <x:t xml:space="preserve">韩PCL</x:t>
  </x:si>
  <x:si>
    <x:t xml:space="preserve">257089</x:t>
  </x:si>
  <x:si>
    <x:t xml:space="preserve">突尼斯FUBA</x:t>
  </x:si>
  <x:si>
    <x:t xml:space="preserve">不同厚度不可以拼托 一托只能有一个批号</x:t>
  </x:si>
  <x:si>
    <x:t xml:space="preserve">104447</x:t>
  </x:si>
  <x:si>
    <x:t xml:space="preserve">黄磊</x:t>
  </x:si>
  <x:si>
    <x:t xml:space="preserve">苏安捷利</x:t>
  </x:si>
  <x:si>
    <x:t xml:space="preserve">1.1 “苏州二厂&amp; 客户要求统一使用木栈板 送货单上必须有PO号、生产日期、失效日期，涂改地方必须签名 其余部分一切标准对标美维SP工厂” 1.2 物料标签新增“苏州二厂”标识（所有物料/可以标签备注，也可以额外贴标识） 2.1 送货单上必须有PO号、生产日期、失效日期，涂改地方必须签名 使用木栈板</x:t>
  </x:si>
  <x:si>
    <x:t xml:space="preserve">102010</x:t>
  </x:si>
  <x:si>
    <x:t xml:space="preserve">北京兴斐</x:t>
  </x:si>
  <x:si>
    <x:t xml:space="preserve">下单特殊要求需备注:公差±1mm，倒角R3 板面:平滑无毛刺、无褶皱、无翘板、无铜屑异物、划伤长度＜5cm 端面及四角:边缘平滑无毛刺、无拉丝</x:t>
  </x:si>
  <x:si>
    <x:t xml:space="preserve">101135</x:t>
  </x:si>
  <x:si>
    <x:t xml:space="preserve">美维科技</x:t>
  </x:si>
  <x:si>
    <x:t xml:space="preserve">104441</x:t>
  </x:si>
  <x:si>
    <x:t xml:space="preserve">南京芯爱</x:t>
  </x:si>
  <x:si>
    <x:t xml:space="preserve">客户特殊要求栏CCL备注:倒角R5 板厚公差和基材品质均为A级板品质（根据客户订单要求）3.94*3.94的一般订单不会要求倒角</x:t>
  </x:si>
  <x:si>
    <x:t xml:space="preserve">京揖斐电</x:t>
  </x:si>
  <x:si>
    <x:t xml:space="preserve">公差±1mm，倒角R3 板面:平滑无毛刺、无褶皱、无翘板、无铜屑异物、划伤长度＜5cm 端面及四角:边缘平滑无毛刺、无拉丝</x:t>
  </x:si>
  <x:si>
    <x:t xml:space="preserve">123043</x:t>
  </x:si>
  <x:si>
    <x:t xml:space="preserve">赖国</x:t>
  </x:si>
  <x:si>
    <x:t xml:space="preserve">吉安生益</x:t>
  </x:si>
  <x:si>
    <x:t xml:space="preserve">王婷</x:t>
  </x:si>
  <x:si>
    <x:t xml:space="preserve">订单未备注铜箔，默认HTE</x:t>
  </x:si>
  <x:si>
    <x:t xml:space="preserve">胶系:； 基板厚度:； 铜箔规格:； 基板尺寸:； 胶水类别:； 铜箔类型+印字/非印字:HS1-M2-VSP=HVLP1,HS2-M2-VSP=HVLP2； 基板级别:当客户规格描述有“AT板”字样时=AC； 总/芯厚:； 组合结构:； 铜箔厂商:； 玻布厂商:； 配方代码:</x:t>
  </x:si>
  <x:si>
    <x:t xml:space="preserve">字段=铜箔类型+印字/非印字 | 目标=铜箔类型/印字代码 | 覆盖字段=copper_type_code | 覆盖值=O(HVLP1) | 条件=关键词:HS1-M2-VSP | 状态=可执行草稿
字段=铜箔类型+印字/非印字 | 目标=铜箔类型/印字代码 | 覆盖字段=copper_type_code | 覆盖值=P(HVLP2) | 条件=关键词:HS2-M2-VSP | 状态=可执行草稿
字段=基板级别 | 目标=基板级别代码 | 覆盖字段=grade_code | 覆盖值=AC | 条件=关键词:当客户规格描述有“AT板”字样时 | 状态=可执行草稿</x:t>
  </x:si>
  <x:si>
    <x:t xml:space="preserve">复核分类：可执行草稿
复核说明：订单未备注铜箔默认HTE；HTE对应常规铜默认W。
复核依据：transcode_engine.py铜箔规格/铜箔类型映射；HTE为默认常规铜W
本次简化同步：状态由“已结构化草稿”调整为“可执行草稿”。</x:t>
  </x:si>
  <x:si>
    <x:t xml:space="preserve">103738</x:t>
  </x:si>
  <x:si>
    <x:t xml:space="preserve">生益电子</x:t>
  </x:si>
  <x:si>
    <x:t xml:space="preserve">胶系:NY2150=AS； 基板厚度:； 铜箔规格:； 基板尺寸:； 胶水类别:； 铜箔类型+印字/非印字:HS1-M2-VSP=HVLP1,HS2-M2-VSP=HVLP2； 基板级别:当客户规格描述有“AT板”字样时=AC； 总/芯厚:； 组合结构:； 铜箔厂商:； 玻布厂商:； 配方代码:</x:t>
  </x:si>
  <x:si>
    <x:t xml:space="preserve">字段=胶系 | 目标=胶系代码 | 覆盖字段=glue_code | 覆盖值=AS | 条件=胶系:NY2150；关键词:NY2150 | 状态=可执行草稿
字段=铜箔类型+印字/非印字 | 目标=铜箔类型/印字代码 | 覆盖字段=copper_type_code | 覆盖值=O(HVLP1) | 条件=关键词:HS1-M2-VSP | 状态=可执行草稿
字段=铜箔类型+印字/非印字 | 目标=铜箔类型/印字代码 | 覆盖字段=copper_type_code | 覆盖值=P(HVLP2) | 条件=关键词:HS2-M2-VSP | 状态=可执行草稿
字段=基板级别 | 目标=基板级别代码 | 覆盖字段=grade_code | 覆盖值=AC | 条件=关键词:当客户规格描述有“AT板”字样时 | 状态=可执行草稿</x:t>
  </x:si>
  <x:si>
    <x:t xml:space="preserve">103312</x:t>
  </x:si>
  <x:si>
    <x:t xml:space="preserve">刘丽华</x:t>
  </x:si>
  <x:si>
    <x:t xml:space="preserve">深万基隆</x:t>
  </x:si>
  <x:si>
    <x:t xml:space="preserve">胶系:； 基板厚度:订单若不备注芯厚，默认是总厚且基板厚度&lt;0.8需要进行芯总厚转换； 铜箔规格:H/H =J/J(15um出货) 基板尺寸:； 胶水类别:； 铜箔类型+印字/非印字:； 基板级别:； 总/芯厚:； 组合结构:； 铜箔厂商:； 玻布厂商:； 配方代码:</x:t>
  </x:si>
  <x:si>
    <x:t xml:space="preserve">字段=铜箔规格 | 目标=铜箔规格代码 | 覆盖字段=copper_code | 覆盖值=JJ(15UM出货) | 条件=关键词:H/H | 状态=可执行草稿
字段=基板级别 | 目标=基板级别代码 | 覆盖字段=grade_code | 覆盖值=F1 | 条件=胶系:NY2140；厚度&gt;=0.8；铜厚&lt;=1oz | 状态=可执行草稿 | 依据=特殊需求及引擎基板级别规则</x:t>
  </x:si>
  <x:si>
    <x:t xml:space="preserve">复核分类：可执行草稿
复核说明：默认总厚且&lt;0.8进行总厚转芯厚，触发条件明确，按总芯厚转换表执行。
复核依据：transcode_rules.xlsx/总芯厚转换 + transcode_engine.py/calc_order_thickness
本次简化同步：状态由“已结构化草稿”调整为“可执行草稿”。</x:t>
  </x:si>
  <x:si>
    <x:t xml:space="preserve">103317</x:t>
  </x:si>
  <x:si>
    <x:t xml:space="preserve">惠威尔高</x:t>
  </x:si>
  <x:si>
    <x:t xml:space="preserve">123036</x:t>
  </x:si>
  <x:si>
    <x:t xml:space="preserve">江威尔高</x:t>
  </x:si>
  <x:si>
    <x:t xml:space="preserve">123037</x:t>
  </x:si>
  <x:si>
    <x:t xml:space="preserve">江西弘高</x:t>
  </x:si>
  <x:si>
    <x:t xml:space="preserve">胶系:当胶系=NY3150HF时，全部按HDI AD料号; 基板厚度:； 铜箔规格:； 基板尺寸:； 胶水类别:； 铜箔类型+印字/非印字:； 基板级别:当胶系=NY3150HF时=AD； 总/芯厚:； 组合结构:； 铜箔厂商:； 玻布厂商:； 配方代码:</x:t>
  </x:si>
  <x:si>
    <x:t xml:space="preserve">字段=基板级别 | 目标=基板级别代码 | 覆盖字段=grade_code | 覆盖值=NY3150HF时=AD | 条件=胶系:NY3150HF；关键词:当胶系 | 状态=可执行草稿
字段=基板级别 | 目标=基板级别代码 | 覆盖字段=grade_code | 覆盖值=F1 | 条件=胶系:NY2140；厚度&gt;=0.8；铜厚&lt;=1oz | 状态=可执行草稿 | 依据=特殊需求及引擎基板级别规则</x:t>
  </x:si>
  <x:si>
    <x:t xml:space="preserve">复核分类：可执行草稿
复核说明：NY3150HF全部按HDI AD料号，AD为有效基板级别代码。
复核依据：transcode_rules.xlsx/编码规则、客户下单与胶系基板转换 + transcode_engine.py现有解析逻辑
本次简化同步：状态由“已结构化草稿”调整为“可执行草稿”。</x:t>
  </x:si>
  <x:si>
    <x:t xml:space="preserve">193037</x:t>
  </x:si>
  <x:si>
    <x:t xml:space="preserve">合通建业</x:t>
  </x:si>
  <x:si>
    <x:t xml:space="preserve">123014</x:t>
  </x:si>
  <x:si>
    <x:t xml:space="preserve">江西联益</x:t>
  </x:si>
  <x:si>
    <x:t xml:space="preserve">胶系:当胶系=NY2150时，全部按汽车板料号；当胶系=NY2170时，全部按汽车板料号；当胶系=NY2140且厚度＜0.8mm时，全部按汽车板料号； 基板厚度:； 铜箔规格:； 基板尺寸:； 胶水类别:； 铜箔类型+印字/非印字:； 基板级别:当胶系=NY2150或NY2170时=AC；当胶系=NY2140且厚度＜0.8mm时=AC； 总/芯厚:； 组合结构:； 铜箔厂商:； 玻布厂商:； 配方代码:</x:t>
  </x:si>
  <x:si>
    <x:t xml:space="preserve">字段=胶系 | 目标=胶系代码 | 覆盖字段=glue_code | 覆盖值=NY2140且厚度＜ | 条件=胶系:NY2140；厚度:2140；关键词:当胶系 | 状态=可执行草稿
字段=基板级别 | 目标=基板级别代码 | 覆盖字段=grade_code | 覆盖值=NY2140且厚度＜ | 条件=胶系:NY2140；厚度:2140；关键词:当胶系 | 状态=可执行草稿
字段=基板级别 | 目标=基板级别代码 | 覆盖字段=grade_code | 覆盖值=AC | 条件=厚度:8；关键词:8mm时 | 状态=可执行草稿
字段=基板级别 | 目标=基板级别代码 | 覆盖字段=grade_code | 覆盖值=AC | 条件=胶系:NY2150 | 状态=可执行草稿 | 依据=特殊需求多条件同结果
字段=基板级别 | 目标=基板级别代码 | 覆盖字段=grade_code | 覆盖值=AC | 条件=胶系:NY2170 | 状态=可执行草稿 | 依据=特殊需求多条件同结果
字段=基板级别 | 目标=基板级别代码 | 覆盖字段=grade_code | 覆盖值=F1 | 条件=胶系:NY2140；厚度&gt;=0.8；铜厚&lt;=1oz | 状态=可执行草稿 | 依据=特殊需求及引擎基板级别规则</x:t>
  </x:si>
  <x:si>
    <x:t xml:space="preserve">复核分类：可执行草稿
复核说明：NY2150/NY2170及0.8mm条件下汽车板料号，AC为有效基板级别代码。
复核依据：transcode_rules.xlsx/编码规则、客户下单与胶系基板转换 + transcode_engine.py现有解析逻辑
本次简化同步：状态由“已结构化草稿”调整为“可执行草稿”。</x:t>
  </x:si>
  <x:si>
    <x:t xml:space="preserve">103868</x:t>
  </x:si>
  <x:si>
    <x:t xml:space="preserve">崇达HDI厂</x:t>
  </x:si>
  <x:si>
    <x:t xml:space="preserve">胶系:当胶系=NY3150HF时，全部按AH HDI料号；当胶系=NY3150HC时，全部按汽车板料号，当胶系=NY-A1时，全部按汽车板料号 基板厚度:； 铜箔规格:； 基板尺寸:； 胶水类别:； 铜箔类型+印字/非印字:； 基板级别:当胶系=NY3150HF时=AD，当胶系=NHY3150HC或NY-A1时=AC； 总/芯厚:； 组合结构:； 铜箔厂商:； 玻布厂商:； 配方代码:</x:t>
  </x:si>
  <x:si>
    <x:t xml:space="preserve">按芯厚下单的规格151里客户厚度需维护总厚厚度</x:t>
  </x:si>
  <x:si>
    <x:t xml:space="preserve">字段=胶系 | 目标=胶系代码 | 覆盖字段=glue_code | 覆盖值=NY3150HC时 | 条件=胶系:NY3150HC；关键词:当胶系 | 状态=可执行草稿
字段=胶系 | 目标=胶系代码 | 覆盖字段=glue_code | 覆盖值=NY-A1时 | 条件=关键词:当胶系 | 状态=可执行草稿
字段=基板级别 | 目标=基板级别代码 | 覆盖字段=grade_code | 覆盖值=NY3150HF时=AD | 条件=胶系:NY3150HF；关键词:当胶系 | 状态=可执行草稿</x:t>
  </x:si>
  <x:si>
    <x:t xml:space="preserve">复核分类：可执行草稿
复核说明：NY3150HF按AH HDI料号，NHY3150HC或NY-A1=AC可拆分执行。
复核依据：transcode_rules.xlsx/编码规则、客户下单与胶系基板转换 + transcode_engine.py现有解析逻辑
本次简化同步：状态由“已结构化草稿”调整为“可执行草稿”。</x:t>
  </x:si>
  <x:si>
    <x:t xml:space="preserve">103769</x:t>
  </x:si>
  <x:si>
    <x:t xml:space="preserve">崇达一厂</x:t>
  </x:si>
  <x:si>
    <x:t xml:space="preserve">103770</x:t>
  </x:si>
  <x:si>
    <x:t xml:space="preserve">深圳崇达</x:t>
  </x:si>
  <x:si>
    <x:t xml:space="preserve">103894</x:t>
  </x:si>
  <x:si>
    <x:t xml:space="preserve">珠海崇达</x:t>
  </x:si>
  <x:si>
    <x:t xml:space="preserve">107008</x:t>
  </x:si>
  <x:si>
    <x:t xml:space="preserve">金州崇达</x:t>
  </x:si>
  <x:si>
    <x:t xml:space="preserve">胶系:当胶系=NY3150HF时，全部按AH HDI料号；当胶系=NY-A1时，全部按汽车板料号 基板厚度:； 铜箔规格:； 基板尺寸:； 胶水类别:； 铜箔类型+印字/非印字:； 基板级别:当胶系=NY3150HF时=AD，当胶系=NY-A1时=AC； 总/芯厚:； 组合结构:； 铜箔厂商:； 玻布厂商:； 配方代码:</x:t>
  </x:si>
  <x:si>
    <x:t xml:space="preserve">字段=基板级别 | 目标=基板级别代码 | 覆盖字段=grade_code | 覆盖值=NY3150HF时=AD | 条件=胶系:NY3150HF；关键词:当胶系 | 状态=可执行草稿
字段=基板级别 | 目标=基板级别代码 | 覆盖字段=grade_code | 覆盖值=NY-A1时=AC | 条件=关键词:当胶系 | 状态=可执行草稿</x:t>
  </x:si>
  <x:si>
    <x:t xml:space="preserve">复核分类：可执行草稿
复核说明：NY3150HF按AH HDI料号，NY-A1汽车板AC可执行。
复核依据：transcode_rules.xlsx/编码规则、客户下单与胶系基板转换 + transcode_engine.py现有解析逻辑
本次简化同步：状态由“已结构化草稿”调整为“可执行草稿”。</x:t>
  </x:si>
  <x:si>
    <x:t xml:space="preserve">103901</x:t>
  </x:si>
  <x:si>
    <x:t xml:space="preserve">亓连杰</x:t>
  </x:si>
  <x:si>
    <x:t xml:space="preserve">广东依顿</x:t>
  </x:si>
  <x:si>
    <x:t xml:space="preserve">所有规格根据客户订单备注确认是按汽车板还是普通板录入；NY2150H 56mil 1/1和H/H 8张布 汽车板要求安排AY等级；NY2150H 1.5oz（含）以上铜箔厚度 HW订单需按AP电源板，1.5oz（不含）以下按普通A1等级安排；不连铜芯厚 公差根据客户订单需求及厂内规范视情况备注；汽车板客户特殊要求处需维护:包装 标签同时备注 汽车板 字样</x:t>
  </x:si>
  <x:si>
    <x:t xml:space="preserve">103981</x:t>
  </x:si>
  <x:si>
    <x:t xml:space="preserve">崇达高层</x:t>
  </x:si>
  <x:si>
    <x:t xml:space="preserve">133038</x:t>
  </x:si>
  <x:si>
    <x:t xml:space="preserve">齐怀远</x:t>
  </x:si>
  <x:si>
    <x:t xml:space="preserve">安徽万奔</x:t>
  </x:si>
  <x:si>
    <x:t xml:space="preserve">杨黛妮</x:t>
  </x:si>
  <x:si>
    <x:t xml:space="preserve">胶系:； 基板厚度:； 铜箔规格:； 基板尺寸:全部默认下加大0.3尺寸； 胶水类别:； 铜箔类型+印字/非印字:； 基板级别:； 总/芯厚:； 组合结构:； 铜箔厂商:； 玻布厂商:； 配方代码:</x:t>
  </x:si>
  <x:si>
    <x:t xml:space="preserve">客户下单单位直接加0.3尺寸，英尺。
如40*12  40.3*12.3</x:t>
  </x:si>
  <x:si>
    <x:t xml:space="preserve">比如客户发送49*41，我们就默认给编程49.3*41.3，其他也同理，默认尺寸增加0.3</x:t>
  </x:si>
  <x:si>
    <x:t xml:space="preserve">PP/PP小片规则本轮不解析、不执行
尺寸映射未形成稳定7/8位尺寸代码，归入技术待支持或后续尺寸规则源处理
非影响转码备注仅保留原文参考，不形成执行规则
业务规则清楚，但当前Agent执行能力尚未支持；暂不进入最终执行规则</x:t>
  </x:si>
  <x:si>
    <x:t xml:space="preserve">业务反馈：比如客户发送49*41，我们就默认给编程49.3*41.3，其他也同理，默认尺寸增加0.3
复核分类：技术待支持
复核说明：全部默认下加大0.3尺寸规则明确，属于尺寸放大算法能力。
复核依据：业务规则明确，但当前Agent执行规则还需尺寸覆盖/单边尺寸映射/物料编码条件等技术能力</x:t>
  </x:si>
  <x:si>
    <x:t xml:space="preserve">123015</x:t>
  </x:si>
  <x:si>
    <x:t xml:space="preserve">邱飞</x:t>
  </x:si>
  <x:si>
    <x:t xml:space="preserve">赣州超跃</x:t>
  </x:si>
  <x:si>
    <x:t xml:space="preserve">梁莹</x:t>
  </x:si>
  <x:si>
    <x:t xml:space="preserve">胶系:； 基板厚度:； 铜箔规格:； 基板尺寸:； 胶水类别:； 铜箔类型+印字/非印字:； 基板级别:NY2140&amp;板厚0.8(含)以上&amp;1oz铜箔以下下F1料号； 总/芯厚:； 组合结构:； 铜箔厂商:； 玻布厂商:； 配方代码:</x:t>
  </x:si>
  <x:si>
    <x:t xml:space="preserve">字段=基板级别 | 目标=基板级别代码 | 覆盖字段=grade_code | 覆盖值=F1 | 条件=铜厚:1oz | 状态=可执行草稿
字段=基板级别 | 目标=基板级别代码 | 覆盖字段=grade_code | 覆盖值=F1 | 条件=胶系:NY2140；厚度&gt;=0.8；铜厚&lt;=1oz | 状态=可执行草稿 | 依据=特殊需求及引擎基板级别规则</x:t>
  </x:si>
  <x:si>
    <x:t xml:space="preserve">复核分类：可执行草稿
复核说明：NY2140且板厚0.8含以上、1oz以下=F1可按客户特殊规则覆盖执行。
复核依据：transcode_rules.xlsx/编码规则、客户下单与胶系基板转换 + transcode_engine.py现有解析逻辑
本次简化同步：状态由“已结构化草稿”调整为“可执行草稿”。</x:t>
  </x:si>
  <x:si>
    <x:t xml:space="preserve">123024</x:t>
  </x:si>
  <x:si>
    <x:t xml:space="preserve">赣州金顺</x:t>
  </x:si>
  <x:si>
    <x:t xml:space="preserve">123003</x:t>
  </x:si>
  <x:si>
    <x:t xml:space="preserve">赣州逸豪</x:t>
  </x:si>
  <x:si>
    <x:t xml:space="preserve">110024</x:t>
  </x:si>
  <x:si>
    <x:t xml:space="preserve">孙书碧</x:t>
  </x:si>
  <x:si>
    <x:t xml:space="preserve">淄博芯材</x:t>
  </x:si>
  <x:si>
    <x:t xml:space="preserve">103536</x:t>
  </x:si>
  <x:si>
    <x:t xml:space="preserve">博敏电子</x:t>
  </x:si>
  <x:si>
    <x:t xml:space="preserve">胶系:； 基板厚度:； 铜箔规格:； 基板尺寸:； 胶水类别:； 铜箔类型+印字/非印字:； 基板级别:NY3150HF=AH AD； 总/芯厚:； 组合结构:； 铜箔厂商:； 玻布厂商:； 配方代码:</x:t>
  </x:si>
  <x:si>
    <x:t xml:space="preserve">字段=基板级别 | 目标=基板级别代码 | 覆盖字段=grade_code | 覆盖值=AH AD | 条件=胶系:NY3150HF；关键词:NY3150HF | 状态=可执行草稿</x:t>
  </x:si>
  <x:si>
    <x:t xml:space="preserve">104253</x:t>
  </x:si>
  <x:si>
    <x:t xml:space="preserve">江苏博敏</x:t>
  </x:si>
  <x:si>
    <x:t xml:space="preserve">257038</x:t>
  </x:si>
  <x:si>
    <x:t xml:space="preserve">王磊4</x:t>
  </x:si>
  <x:si>
    <x:t xml:space="preserve">泰APE</x:t>
  </x:si>
  <x:si>
    <x:t xml:space="preserve">罗正梅</x:t>
  </x:si>
  <x:si>
    <x:t xml:space="preserve">104343</x:t>
  </x:si>
  <x:si>
    <x:t xml:space="preserve">常熟金像</x:t>
  </x:si>
  <x:si>
    <x:t xml:space="preserve">103722</x:t>
  </x:si>
  <x:si>
    <x:t xml:space="preserve">王玲</x:t>
  </x:si>
  <x:si>
    <x:t xml:space="preserve">东莞泰山</x:t>
  </x:si>
  <x:si>
    <x:t xml:space="preserve">103628</x:t>
  </x:si>
  <x:si>
    <x:t xml:space="preserve">鹤山安栢</x:t>
  </x:si>
  <x:si>
    <x:t xml:space="preserve">103792</x:t>
  </x:si>
  <x:si>
    <x:t xml:space="preserve">广东世运</x:t>
  </x:si>
  <x:si>
    <x:t xml:space="preserve">胶系:； 基板厚度:； 铜箔规格:； 基板尺寸:725.4*1244.6=28.56*49 691.6*1244.6=27.23*49； 胶水类别:； 铜箔类型+印字/非印字:； 基板级别:NY3150HF 全部下AL品号；客户订单备注栏如:2DPOA74309E 第5码:A普通汽车板，S是安全类的，都需下汽车板AC； 总/芯厚:； 组合结构:NY1600 0.71双幅CP结构，单幅CN结构；； 铜箔厂商:； 玻布厂商:； 配方代码:</x:t>
  </x:si>
  <x:si>
    <x:t xml:space="preserve">组合结构不考虑</x:t>
  </x:si>
  <x:si>
    <x:t xml:space="preserve">字段=基板尺寸 | 目标=尺寸代码 | 覆盖字段=size_code | 覆盖值=56004900 | 状态=可执行草稿
字段=基板尺寸 | 目标=尺寸代码 | 覆盖字段=size_code | 覆盖值=23004900 | 状态=可执行草稿</x:t>
  </x:si>
  <x:si>
    <x:t xml:space="preserve">PP/PP小片规则本轮不解析、不执行
组合结构、铜箔厂商、玻布厂商、配方代码暂不转
尺寸映射未形成稳定7/8位尺寸代码，归入技术待支持或后续尺寸规则源处理
订单语义规则本轮不考虑，后续单独进入订单语义模块
组合结构本轮不转，不形成当前执行规则
业务反馈确认组合结构本轮不考虑，不形成当前执行规则
业务规则清楚，但当前Agent执行能力尚未支持；暂不进入最终执行规则</x:t>
  </x:si>
  <x:si>
    <x:t xml:space="preserve">业务反馈：组合结构不考虑
复核分类：业务反馈已确认，技术待支持
复核说明：业务反馈明确组合结构不考虑；剩余尺寸映射和订单备注第5码汽车板识别属于技术/订单语义处理。
复核依据：组合结构本轮不关注，不纳入当前转码规则；涉及订单语义的CCL规则后续专门处理，不作为当前转码规则</x:t>
  </x:si>
  <x:si>
    <x:t xml:space="preserve">103809</x:t>
  </x:si>
  <x:si>
    <x:t xml:space="preserve">鹤山世安</x:t>
  </x:si>
  <x:si>
    <x:t xml:space="preserve">胶系:； 基板厚度:； 铜箔规格:； 基板尺寸:725.4*1244.6=28.56*49 691.6*1244.6=27.23*49 ； 胶水类别:； 铜箔类型+印字/非印字:； 基板级别:NY3150HF 全部下AL品号；客户订单备注栏如:2DPOA74309E 第5码:A普通汽车板，S是安全类的，都需下汽车板AC； 总/芯厚:； 组合结构:； 铜箔厂商:； 玻布厂商:； 配方代码:</x:t>
  </x:si>
  <x:si>
    <x:t xml:space="preserve">这个属于语义理解，后面会根据订单备注内容进行识别及语义理解，如果有【2DPOA74309E 第5码:A普通汽车板，S是安全类的】这类字眼，都是汽车板AC</x:t>
  </x:si>
  <x:si>
    <x:t xml:space="preserve">PP/PP小片规则本轮不解析、不执行
尺寸映射未形成稳定7/8位尺寸代码，归入技术待支持或后续尺寸规则源处理
订单语义规则本轮不考虑，后续单独进入订单语义模块
业务规则清楚，但当前Agent执行能力尚未支持；暂不进入最终执行规则</x:t>
  </x:si>
  <x:si>
    <x:t xml:space="preserve">业务反馈：这个属于语义理解，后面会根据订单备注内容进行识别及语义理解，如果有【2DPOA74309E 第5码:A普通汽车板，S是安全类的】这类字眼，都是汽车板AC
复核分类：技术待支持
复核说明：HTE默认、AL、AC规则可执行；剩余尺寸映射和订单备注第5码解析属于技术支持范围。
复核依据：业务规则明确，但当前Agent执行规则还需尺寸覆盖/单边尺寸映射/物料编码条件等技术能力</x:t>
  </x:si>
  <x:si>
    <x:t xml:space="preserve">103874</x:t>
  </x:si>
  <x:si>
    <x:t xml:space="preserve">珠海德丽</x:t>
  </x:si>
  <x:si>
    <x:t xml:space="preserve">胶系:； 基板厚度:； 铜箔规格:； 基板尺寸:； 胶水类别:； 铜箔类型+印字/非印字:； 基板级别:； 总/芯厚:默认不含铜； 组合结构:； 铜箔厂商:珠海德丽NY6300订单的客户规格中是H-VLP时，下6W 铜冠的铜箔玻布（V1/E5)，客户规格是HS1-M2-VSP时，下6W 台铜的铜箔玻布（S2/M1)； 玻布厂商:； 配方代码:</x:t>
  </x:si>
  <x:si>
    <x:t xml:space="preserve">不涉及</x:t>
  </x:si>
  <x:si>
    <x:t xml:space="preserve">PP/PP小片规则本轮不解析、不执行
铜箔厂商当前不参与营销转码品名编码
铜箔厂商本轮不转，不形成当前执行规则</x:t>
  </x:si>
  <x:si>
    <x:t xml:space="preserve">业务反馈：不涉及
复核分类：可执行草稿
复核说明：默认不含铜明确，对应芯厚口径，不需业务确认。
复核依据：transcode_rules.xlsx/编码规则、客户下单与胶系基板转换 + transcode_engine.py现有解析逻辑
本次简化同步：状态由“已结构化草稿”调整为“不纳入”。</x:t>
  </x:si>
  <x:si>
    <x:t xml:space="preserve">103875</x:t>
  </x:si>
  <x:si>
    <x:t xml:space="preserve">珠海超毅</x:t>
  </x:si>
  <x:si>
    <x:t xml:space="preserve">胶系:； 基板厚度:； 铜箔规格:； 基板尺寸:； 胶水类别:； 铜箔类型+印字/非印字:； 基板级别:； 总/芯厚:默认不含铜； 组合结构:； 铜箔厂商:； 玻布厂商:； 配方代码:</x:t>
  </x:si>
  <x:si>
    <x:t xml:space="preserve">复核分类：可执行草稿
复核说明：默认不含铜明确，对应芯厚口径，不需业务确认。
复核依据：transcode_rules.xlsx/编码规则、客户下单与胶系基板转换 + transcode_engine.py现有解析逻辑
本次简化同步：状态由“已结构化草稿”调整为“不纳入”。</x:t>
  </x:si>
  <x:si>
    <x:t xml:space="preserve">深圳邦基</x:t>
  </x:si>
  <x:si>
    <x:t xml:space="preserve">104158</x:t>
  </x:si>
  <x:si>
    <x:t xml:space="preserve">吴成令</x:t>
  </x:si>
  <x:si>
    <x:t xml:space="preserve">江苏瀚宇</x:t>
  </x:si>
  <x:si>
    <x:t xml:space="preserve">胶系:； 基板厚度:003=3mil=0.079； 铜箔规格:； 基板尺寸:； 胶水类别:； 铜箔类型+印字/非印字:； 基板级别:客户物料编码最后一位是Q时=AC； 总/芯厚:31mil含以上总厚； 组合结构:“L”"M""Q"； 铜箔厂商:； 玻布厂商:； 配方代码:</x:t>
  </x:si>
  <x:si>
    <x:t xml:space="preserve">字段=基板级别 | 目标=基板级别代码 | 覆盖字段=grade_code | 覆盖值=AC | 条件=关键词:客户物料编码最后一位是Q时 | 状态=可执行草稿
字段=总/芯厚 | 目标=总厚/芯厚代码 | 覆盖字段=tc_code | 覆盖值=T | 条件=厚度:31 | 状态=可执行草稿</x:t>
  </x:si>
  <x:si>
    <x:t xml:space="preserve">PP/PP小片规则本轮不解析、不执行
组合结构、铜箔厂商、玻布厂商、配方代码暂不转
组合结构本轮不转，不形成当前执行规则
业务反馈确认组合结构本轮不考虑，不形成当前执行规则
业务规则清楚，但当前Agent执行能力尚未支持；暂不进入最终执行规则</x:t>
  </x:si>
  <x:si>
    <x:t xml:space="preserve">业务反馈：组合结构不考虑
复核分类：业务反馈已确认，技术待支持
复核说明：业务反馈明确组合结构不考虑；003=3mil=0.079为客户专用厚度映射，需后续技术接入。
复核依据：组合结构本轮不关注，不纳入当前转码规则</x:t>
  </x:si>
  <x:si>
    <x:t xml:space="preserve">104283</x:t>
  </x:si>
  <x:si>
    <x:t xml:space="preserve">苏州吴通</x:t>
  </x:si>
  <x:si>
    <x:t xml:space="preserve">胶系:； 基板厚度:&lt;1.7 维护公差； 铜箔规格:； 基板尺寸:； 胶水类别:； 铜箔类型+印字/非印字:； 基板级别:NY-A2=AC； 总/芯厚:0.8含以上总厚 0.8以下芯厚； 组合结构:； 铜箔厂商:； 玻布厂商:； 配方代码:</x:t>
  </x:si>
  <x:si>
    <x:t xml:space="preserve">维护公差需要走总芯厚转换</x:t>
  </x:si>
  <x:si>
    <x:t xml:space="preserve">字段=基板级别 | 目标=基板级别代码 | 覆盖字段=grade_code | 覆盖值=AC | 条件=关键词:NY-A2 | 状态=可执行草稿
字段=总/芯厚 | 目标=总厚/芯厚代码 | 覆盖字段=tc_code | 覆盖值=T | 条件=厚度:8 | 状态=可执行草稿
字段=总/芯厚 | 目标=总厚/芯厚代码 | 覆盖字段=tc_code | 覆盖值=C | 条件=厚度:8 | 状态=可执行草稿</x:t>
  </x:si>
  <x:si>
    <x:t xml:space="preserve">业务反馈：维护公差需要走总芯厚转换
复核分类：可执行草稿
复核说明：维护公差需要走总芯厚转换，触发条件来自原文，可按总芯厚转换表执行。
复核依据：transcode_rules.xlsx/总芯厚转换 + transcode_engine.py/calc_order_thickness
本次简化同步：状态由“已结构化草稿”调整为“可执行草稿”。</x:t>
  </x:si>
  <x:si>
    <x:t xml:space="preserve">104373</x:t>
  </x:si>
  <x:si>
    <x:t xml:space="preserve">江苏广谦</x:t>
  </x:si>
  <x:si>
    <x:t xml:space="preserve">胶系:； 基板厚度:； 铜箔规格:； 基板尺寸:； 胶水类别:； 铜箔类型+印字/非印字:； 基板级别:； 总/芯厚:0.8含以上总厚 0.8以下芯厚； 组合结构:； 铜箔厂商:； 玻布厂商:； 配方代码:</x:t>
  </x:si>
  <x:si>
    <x:t xml:space="preserve">字段=总/芯厚 | 目标=总厚/芯厚代码 | 覆盖字段=tc_code | 覆盖值=T | 条件=厚度:8 | 状态=可执行草稿
字段=总/芯厚 | 目标=总厚/芯厚代码 | 覆盖字段=tc_code | 覆盖值=C | 条件=厚度:8 | 状态=可执行草稿</x:t>
  </x:si>
  <x:si>
    <x:t xml:space="preserve">133025</x:t>
  </x:si>
  <x:si>
    <x:t xml:space="preserve">广德三生</x:t>
  </x:si>
  <x:si>
    <x:t xml:space="preserve">133019</x:t>
  </x:si>
  <x:si>
    <x:t xml:space="preserve">铜陵安博</x:t>
  </x:si>
  <x:si>
    <x:t xml:space="preserve">104329</x:t>
  </x:si>
  <x:si>
    <x:t xml:space="preserve">宜兴硅谷</x:t>
  </x:si>
  <x:si>
    <x:t xml:space="preserve">胶系:； 基板厚度:； 铜箔规格:； 基板尺寸:； 胶水类别:； 铜箔类型+印字/非印字:； 基板级别:； 总/芯厚:T/C芯厚 D/S总厚； 组合结构:； 铜箔厂商:； 玻布厂商:； 配方代码:</x:t>
  </x:si>
  <x:si>
    <x:t xml:space="preserve">复核分类：可执行草稿
复核说明：T/C=芯厚、D/S=总厚为明确条件映射，可执行。
复核依据：transcode_rules.xlsx/编码规则、客户下单与胶系基板转换 + transcode_engine.py现有解析逻辑
本次简化同步：状态由“已结构化草稿”调整为“不纳入”。</x:t>
  </x:si>
  <x:si>
    <x:t xml:space="preserve">129005</x:t>
  </x:si>
  <x:si>
    <x:t xml:space="preserve">重庆方正</x:t>
  </x:si>
  <x:si>
    <x:t xml:space="preserve">孙洪倩 况荣梅</x:t>
  </x:si>
  <x:si>
    <x:t xml:space="preserve">胶系:； 基板厚度:； 铜箔规格:； 基板尺寸:； 胶水类别:； 铜箔类型+印字/非印字:HS2-M2-VSP=HVLP2 ,HS1-M2-VSP=HVLP1；； 基板级别:； 总/芯厚:； 组合结构:； 铜箔厂商:； 玻布厂商:； 配方代码:</x:t>
  </x:si>
  <x:si>
    <x:t xml:space="preserve">字段=铜箔类型+印字/非印字 | 目标=铜箔类型/印字代码 | 覆盖字段=copper_type_code | 覆盖值=P(HVLP2) | 条件=关键词:HS2-M2-VSP | 状态=可执行草稿
字段=铜箔类型+印字/非印字 | 目标=铜箔类型/印字代码 | 覆盖字段=copper_type_code | 覆盖值=O(HVLP1) | 条件=关键词:HS1-M2-VSP | 状态=可执行草稿</x:t>
  </x:si>
  <x:si>
    <x:t xml:space="preserve">193006</x:t>
  </x:si>
  <x:si>
    <x:t xml:space="preserve">珠海驰方</x:t>
  </x:si>
  <x:si>
    <x:t xml:space="preserve">孙洪倩 陈橼</x:t>
  </x:si>
  <x:si>
    <x:t xml:space="preserve">胶系:； 基板厚度:； 铜箔规格:； 基板尺寸:； 胶水类别:； 铜箔类型+印字/非印字:HS2-M2-VSP=HVLP2 ,HS1-M2-VSP=HVLP1； 基板级别:； 总/芯厚:； 组合结构:； 铜箔厂商:； 玻布厂商:； 配方代码:</x:t>
  </x:si>
  <x:si>
    <x:t xml:space="preserve">103938</x:t>
  </x:si>
  <x:si>
    <x:t xml:space="preserve">方正F3</x:t>
  </x:si>
  <x:si>
    <x:t xml:space="preserve">孙洪倩 边瑶瑶/宦忠平</x:t>
  </x:si>
  <x:si>
    <x:t xml:space="preserve">103864</x:t>
  </x:si>
  <x:si>
    <x:t xml:space="preserve">广州添利</x:t>
  </x:si>
  <x:si>
    <x:t xml:space="preserve">123010</x:t>
  </x:si>
  <x:si>
    <x:t xml:space="preserve">江西红森</x:t>
  </x:si>
  <x:si>
    <x:t xml:space="preserve">257112</x:t>
  </x:si>
  <x:si>
    <x:t xml:space="preserve">泰国方正</x:t>
  </x:si>
  <x:si>
    <x:t xml:space="preserve">孙洪倩 蒋鑫</x:t>
  </x:si>
  <x:si>
    <x:t xml:space="preserve">江西红板</x:t>
  </x:si>
  <x:si>
    <x:t xml:space="preserve">106008</x:t>
  </x:si>
  <x:si>
    <x:t xml:space="preserve">夏则栋</x:t>
  </x:si>
  <x:si>
    <x:t xml:space="preserve">川英创力</x:t>
  </x:si>
  <x:si>
    <x:t xml:space="preserve">莫玉</x:t>
  </x:si>
  <x:si>
    <x:t xml:space="preserve">胶系:订单上没有写胶系时=NY2140，TG140=NY2140,TG150=NY2150,TG170=NY2170； 基板厚度:； 铜箔规格:客户W/W=厂内F/F； 基板尺寸:； 胶水类别:； 铜箔类型+印字/非印字:； 基板级别:； 总/芯厚:； 组合结构:； 铜箔厂商:； 玻布厂商:； 配方代码:</x:t>
  </x:si>
  <x:si>
    <x:t xml:space="preserve">字段=胶系 | 目标=胶系代码 | 覆盖字段=glue_code | 覆盖值=NY2140 | 条件=胶系:NY2140；关键词:订单上没有写胶系时 | 状态=可执行草稿
字段=胶系 | 目标=胶系代码 | 覆盖字段=glue_code | 覆盖值=NY2140 | 条件=胶系:NY2140；关键词:TG140 | 状态=可执行草稿
字段=胶系 | 目标=胶系代码 | 覆盖字段=glue_code | 覆盖值=NY2150 | 条件=胶系:NY2150；关键词:TG150 | 状态=可执行草稿
字段=胶系 | 目标=胶系代码 | 覆盖字段=glue_code | 覆盖值=NY2170 | 条件=胶系:NY2170；关键词:TG170 | 状态=可执行草稿
字段=铜箔规格 | 目标=铜箔规格代码 | 覆盖字段=copper_code | 覆盖值=厂内FF | 条件=关键词:客户W/W | 状态=可执行草稿</x:t>
  </x:si>
  <x:si>
    <x:t xml:space="preserve">104376</x:t>
  </x:si>
  <x:si>
    <x:t xml:space="preserve">沪士电子</x:t>
  </x:si>
  <x:si>
    <x:t xml:space="preserve">胶系:； 基板厚度:； 铜箔规格:； 基板尺寸:； 胶水类别:； 铜箔类型+印字/非印字:PVLP=HVLP2，FVLP=HVLP3，HVLP=HVLP1； 基板级别:； 总/芯厚:； 组合结构:； 铜箔厂商:； 玻布厂商:； 配方代码:</x:t>
  </x:si>
  <x:si>
    <x:t xml:space="preserve">字段=铜箔类型+印字/非印字 | 目标=铜箔类型/印字代码 | 覆盖字段=copper_type_code | 覆盖值=P(HVLP2) | 条件=关键词:PVLP | 状态=可执行草稿
字段=铜箔类型+印字/非印字 | 目标=铜箔类型/印字代码 | 覆盖字段=copper_type_code | 覆盖值=K(HVLP3) | 条件=关键词:FVLP | 状态=可执行草稿
字段=铜箔类型+印字/非印字 | 目标=铜箔类型/印字代码 | 覆盖字段=copper_type_code | 覆盖值=O(HVLP1) | 条件=关键词:HVLP | 状态=可执行草稿</x:t>
  </x:si>
  <x:si>
    <x:t xml:space="preserve">122018</x:t>
  </x:si>
  <x:si>
    <x:t xml:space="preserve">黄石沪士</x:t>
  </x:si>
  <x:si>
    <x:t xml:space="preserve">104353</x:t>
  </x:si>
  <x:si>
    <x:t xml:space="preserve">江苏贺鸿</x:t>
  </x:si>
  <x:si>
    <x:t xml:space="preserve">109067</x:t>
  </x:si>
  <x:si>
    <x:t xml:space="preserve">衢州顺络</x:t>
  </x:si>
  <x:si>
    <x:t xml:space="preserve">106017</x:t>
  </x:si>
  <x:si>
    <x:t xml:space="preserve">遂宁志超</x:t>
  </x:si>
  <x:si>
    <x:t xml:space="preserve">111001</x:t>
  </x:si>
  <x:si>
    <x:t xml:space="preserve">天津普林</x:t>
  </x:si>
  <x:si>
    <x:t xml:space="preserve">胶系:； 基板厚度:； 铜箔规格:； 基板尺寸:； 胶水类别:； 铜箔类型+印字/非印字:； 基板级别:客户订单上有“汽车板”字样=AC； 总/芯厚:； 组合结构:； 铜箔厂商:； 玻布厂商:； 配方代码:</x:t>
  </x:si>
  <x:si>
    <x:t xml:space="preserve">PP/PP小片规则本轮不解析、不执行
订单语义规则本轮不考虑，后续单独进入订单语义模块</x:t>
  </x:si>
  <x:si>
    <x:t xml:space="preserve">本次简化同步：状态由“已结构化草稿”调整为“不纳入”。</x:t>
  </x:si>
  <x:si>
    <x:t xml:space="preserve">104369</x:t>
  </x:si>
  <x:si>
    <x:t xml:space="preserve">无锡统盟</x:t>
  </x:si>
  <x:si>
    <x:t xml:space="preserve">109084</x:t>
  </x:si>
  <x:si>
    <x:t xml:space="preserve">浙江君浩</x:t>
  </x:si>
  <x:si>
    <x:t xml:space="preserve">109003</x:t>
  </x:si>
  <x:si>
    <x:t xml:space="preserve">浙江上豪</x:t>
  </x:si>
  <x:si>
    <x:t xml:space="preserve">104339</x:t>
  </x:si>
  <x:si>
    <x:t xml:space="preserve">统盟二厂</x:t>
  </x:si>
  <x:si>
    <x:t xml:space="preserve">104418</x:t>
  </x:si>
  <x:si>
    <x:t xml:space="preserve">统盟三厂</x:t>
  </x:si>
  <x:si>
    <x:t xml:space="preserve">106011</x:t>
  </x:si>
  <x:si>
    <x:t xml:space="preserve">川华兴宇</x:t>
  </x:si>
  <x:si>
    <x:t xml:space="preserve">胶系:； 基板厚度:； 铜箔规格:； 基板尺寸:； 胶水类别:； 铜箔类型+印字/非印字:； 基板级别:NY3150HC/NY3170HC=AC；NY2140=A1;NY2140L=A5;NY2150/NY2170 0.9mm（含）以上=A1；NY2150/NY2170 0.9mm以下=AC； 总/芯厚:； 组合结构:； 铜箔厂商:； 玻布厂商:； 配方代码:</x:t>
  </x:si>
  <x:si>
    <x:t xml:space="preserve">以下的含去掉了</x:t>
  </x:si>
  <x:si>
    <x:t xml:space="preserve">字段=基板级别 | 目标=基板级别代码 | 覆盖字段=grade_code | 覆盖值=A1 | 条件=胶系:NY2140；关键词:NY2140 | 状态=可执行草稿
字段=基板级别 | 目标=基板级别代码 | 覆盖字段=grade_code | 覆盖值=A5 | 条件=胶系:NY2140L；关键词:NY2140L | 状态=可执行草稿
字段=基板级别 | 目标=基板级别代码 | 覆盖字段=grade_code | 覆盖值=AC | 条件=厚度:9；关键词:9mm（含）以下 | 状态=可执行草稿</x:t>
  </x:si>
  <x:si>
    <x:t xml:space="preserve">业务反馈：以下的含去掉了
复核分类：业务反馈已确认
复核说明：业务反馈确认“0.9mm以下”不含0.9；边界清楚：NY2150/NY2170厚度&gt;=0.9mm为A1，厚度&lt;0.9mm为AC。
复核依据：业务反馈列=以下的含去掉了；0.9mm归入0.9mm（含）以上=A1
本次简化同步：状态由“已结构化草稿”调整为“可执行草稿”。</x:t>
  </x:si>
  <x:si>
    <x:t xml:space="preserve">103711</x:t>
  </x:si>
  <x:si>
    <x:t xml:space="preserve">谢守驰</x:t>
  </x:si>
  <x:si>
    <x:t xml:space="preserve">东莞若美</x:t>
  </x:si>
  <x:si>
    <x:t xml:space="preserve">103931</x:t>
  </x:si>
  <x:si>
    <x:t xml:space="preserve">东晶维鑫</x:t>
  </x:si>
  <x:si>
    <x:t xml:space="preserve">122019</x:t>
  </x:si>
  <x:si>
    <x:t xml:space="preserve">湖北金禄</x:t>
  </x:si>
  <x:si>
    <x:t xml:space="preserve">胶系:； 基板厚度:； 铜箔规格:； 基板尺寸:； 胶水类别:； 铜箔类型+印字/非印字:； 基板级别:当胶系=NY3150HF、NY3176HF、NY3170HF，都下AD HDI板，当备注宁德、ND字样=AC； 总/芯厚:； 组合结构:； 铜箔厂商:； 玻布厂商:； 配方代码:</x:t>
  </x:si>
  <x:si>
    <x:t xml:space="preserve">复核分类：可执行草稿
复核说明：NY3150HF/NY3176HF/NY3170HF及宁德/ND=AC等基板级别规则可按条件拆分执行。
复核依据：transcode_rules.xlsx/编码规则、客户下单与胶系基板转换 + transcode_engine.py现有解析逻辑
本次简化同步：状态由“已结构化草稿”调整为“不纳入”。</x:t>
  </x:si>
  <x:si>
    <x:t xml:space="preserve">104359</x:t>
  </x:si>
  <x:si>
    <x:t xml:space="preserve">淮安特创</x:t>
  </x:si>
  <x:si>
    <x:t xml:space="preserve">胶系:NY3150HF=3B； 基板厚度:； 铜箔规格:； 基板尺寸:37*49=37.3*49.3，41*49=41.3*49.3，43*49=43.3*49.3，74*49=74.3*49.3，82*49=82.3*49.3，86*49=86.3*49.3； 胶水类别:； 铜箔类型+印字/非印字:； 基板级别:当NY3150HF=3B时=AT;当备注中有汽车专用字样时=AC；当胶系=NY3150HF,厚度=0.5，铜箔=1/1时=AC 总/芯厚:； 组合结构:； 铜箔厂商:； 玻布厂商:； 配方代码:</x:t>
  </x:si>
  <x:si>
    <x:t xml:space="preserve">尺寸放大0.3；PP要备注卷数</x:t>
  </x:si>
  <x:si>
    <x:t xml:space="preserve">举例：37*49是客户发的尺寸，37.3*49.3是南亚的内部尺寸，我们接收到客户尺寸后需要映射成南亚的尺寸，其他同理。</x:t>
  </x:si>
  <x:si>
    <x:t xml:space="preserve">字段=胶系 | 目标=胶系代码 | 覆盖字段=glue_code | 覆盖值=3B | 条件=胶系:NY3150HF；关键词:NY3150HF | 状态=可执行草稿
字段=基板尺寸 | 目标=尺寸代码 | 覆盖字段=size_code | 覆盖值=37004900 | 状态=可执行草稿
字段=基板尺寸 | 目标=尺寸代码 | 覆盖字段=size_code | 覆盖值=03004100 | 状态=可执行草稿
字段=基板尺寸 | 目标=尺寸代码 | 覆盖字段=size_code | 覆盖值=03004300 | 状态=可执行草稿
字段=基板尺寸 | 目标=尺寸代码 | 覆盖字段=size_code | 覆盖值=03007400 | 状态=可执行草稿
字段=基板尺寸 | 目标=尺寸代码 | 覆盖字段=size_code | 覆盖值=03008200 | 状态=可执行草稿
字段=基板尺寸 | 目标=尺寸代码 | 覆盖字段=size_code | 覆盖值=03008600 | 状态=可执行草稿
字段=基板级别 | 目标=基板级别代码 | 覆盖字段=grade_code | 覆盖值=3B时=AT | 条件=胶系:NY3150HF；关键词:当NY3150HF | 状态=可执行草稿
字段=基板级别 | 目标=基板级别代码 | 覆盖字段=grade_code | 覆盖值=AC | 条件=关键词:当备注中有汽车专用字样时 | 状态=可执行草稿
字段=基板级别 | 目标=基板级别代码 | 覆盖字段=grade_code | 覆盖值=NY3150HF | 条件=胶系:NY3150HF；厚度:3150；关键词:当胶系 | 状态=可执行草稿
字段=基板级别 | 目标=基板级别代码 | 覆盖字段=grade_code | 覆盖值=1/1时=AC | 条件=关键词:铜箔 | 状态=可执行草稿</x:t>
  </x:si>
  <x:si>
    <x:t xml:space="preserve">业务反馈：举例：37*49是客户发的尺寸，37.3*49.3是南亚的内部尺寸，我们接收到客户尺寸后需要映射成南亚的尺寸，其他同理。
复核分类：技术待支持
复核说明：特创尺寸映射业务明确，需Agent支持尺寸覆盖。
复核依据：业务规则明确，但当前Agent执行规则还需尺寸覆盖/单边尺寸映射/物料编码条件等技术能力</x:t>
  </x:si>
  <x:si>
    <x:t xml:space="preserve">103613</x:t>
  </x:si>
  <x:si>
    <x:t xml:space="preserve">惠州特创</x:t>
  </x:si>
  <x:si>
    <x:t xml:space="preserve">胶系:； 基板厚度:； 铜箔规格:； 基板尺寸:37*49=37.3*49.3，41*49=41.3*49.3，43*49=43.3*49.3，74*49=74.3*49.3，82*49=82.3*49.3，86*49=86.3*49.3； 胶水类别:； 铜箔类型+印字/非印字:； 基板级别:； 总/芯厚:； 组合结构:； 铜箔厂商:； 玻布厂商:； 配方代码:</x:t>
  </x:si>
  <x:si>
    <x:t xml:space="preserve">字段=基板尺寸 | 目标=尺寸代码 | 覆盖字段=size_code | 覆盖值=37004900 | 状态=可执行草稿
字段=基板尺寸 | 目标=尺寸代码 | 覆盖字段=size_code | 覆盖值=03004100 | 状态=可执行草稿
字段=基板尺寸 | 目标=尺寸代码 | 覆盖字段=size_code | 覆盖值=03004300 | 状态=可执行草稿
字段=基板尺寸 | 目标=尺寸代码 | 覆盖字段=size_code | 覆盖值=03007400 | 状态=可执行草稿
字段=基板尺寸 | 目标=尺寸代码 | 覆盖字段=size_code | 覆盖值=03008200 | 状态=可执行草稿
字段=基板尺寸 | 目标=尺寸代码 | 覆盖字段=size_code | 覆盖值=03008600 | 状态=可执行草稿</x:t>
  </x:si>
  <x:si>
    <x:t xml:space="preserve">123075</x:t>
  </x:si>
  <x:si>
    <x:t xml:space="preserve">江联锦成</x:t>
  </x:si>
  <x:si>
    <x:t xml:space="preserve">103729</x:t>
  </x:si>
  <x:si>
    <x:t xml:space="preserve">清远金禄</x:t>
  </x:si>
  <x:si>
    <x:t xml:space="preserve">胶系:； 基板厚度:； 铜箔规格:； 基板尺寸:； 胶水类别:； 铜箔类型+印字/非印字:； 基板级别:当胶系=NY3150HF、NY3176HF、NY3170HF时=AD； 总/芯厚:； 组合结构:； 铜箔厂商:； 玻布厂商:； 配方代码:</x:t>
  </x:si>
  <x:si>
    <x:t xml:space="preserve">复核分类：可执行草稿
复核说明：NY3150HF/NY3176HF/NY3170HF=AD，AD为有效基板级别代码。
复核依据：transcode_rules.xlsx/编码规则、客户下单与胶系基板转换 + transcode_engine.py现有解析逻辑
本次简化同步：状态由“已结构化草稿”调整为“不纳入”。</x:t>
  </x:si>
  <x:si>
    <x:t xml:space="preserve">103032</x:t>
  </x:si>
  <x:si>
    <x:t xml:space="preserve">深圳富盛</x:t>
  </x:si>
  <x:si>
    <x:t xml:space="preserve">103932</x:t>
  </x:si>
  <x:si>
    <x:t xml:space="preserve">深圳申凯</x:t>
  </x:si>
  <x:si>
    <x:t xml:space="preserve">103507</x:t>
  </x:si>
  <x:si>
    <x:t xml:space="preserve">众信天成</x:t>
  </x:si>
  <x:si>
    <x:t xml:space="preserve">103477</x:t>
  </x:si>
  <x:si>
    <x:t xml:space="preserve">深路通达</x:t>
  </x:si>
  <x:si>
    <x:t xml:space="preserve">123032</x:t>
  </x:si>
  <x:si>
    <x:t xml:space="preserve">信丰汇和</x:t>
  </x:si>
  <x:si>
    <x:t xml:space="preserve">胶系:； 基板厚度:； 铜箔规格:； 基板尺寸:37*49=37.3*49.3，41*49=41.3*49.3，43*49=43.3*49.3，82*49=82.3*49.3，86*49=86.3*49.3； 胶水类别:； 铜箔类型+印字/非印字:； 基板级别:； 总/芯厚:； 组合结构:； 铜箔厂商:； 玻布厂商:； 配方代码:</x:t>
  </x:si>
  <x:si>
    <x:t xml:space="preserve">尺寸放大0.3</x:t>
  </x:si>
  <x:si>
    <x:t xml:space="preserve">字段=基板尺寸 | 目标=尺寸代码 | 覆盖字段=size_code | 覆盖值=37004100 | 状态=可执行草稿
字段=基板尺寸 | 目标=尺寸代码 | 覆盖字段=size_code | 覆盖值=03004100 | 状态=可执行草稿
字段=基板尺寸 | 目标=尺寸代码 | 覆盖字段=size_code | 覆盖值=03004300 | 状态=可执行草稿
字段=基板尺寸 | 目标=尺寸代码 | 覆盖字段=size_code | 覆盖值=03008200 | 状态=可执行草稿
字段=基板尺寸 | 目标=尺寸代码 | 覆盖字段=size_code | 覆盖值=03008600 | 状态=可执行草稿</x:t>
  </x:si>
  <x:si>
    <x:t xml:space="preserve">业务反馈：举例：37*49是客户发的尺寸，37.3*49.3是南亚的内部尺寸，我们接收到客户尺寸后需要映射成南亚的尺寸，其他同理。
复核分类：技术待支持
复核说明：汇和尺寸映射业务明确，需Agent支持尺寸覆盖。
复核依据：业务规则明确，但当前Agent执行规则还需尺寸覆盖/单边尺寸映射/物料编码条件等技术能力</x:t>
  </x:si>
  <x:si>
    <x:t xml:space="preserve">123004</x:t>
  </x:si>
  <x:si>
    <x:t xml:space="preserve">徐书英</x:t>
  </x:si>
  <x:si>
    <x:t xml:space="preserve">信丰共赢</x:t>
  </x:si>
  <x:si>
    <x:t xml:space="preserve">胶系:； 基板厚度:； 铜箔规格:； 基板尺寸:； 胶水类别:； 铜箔类型+印字/非印字:； 基板级别:NY2140&amp;板厚0.8(含)以上&amp;1oz铜箔以下=F1料号； 总/芯厚:； 组合结构:； 铜箔厂商:； 玻布厂商:； 配方代码:</x:t>
  </x:si>
  <x:si>
    <x:t xml:space="preserve">字段=基板级别 | 目标=基板级别代码 | 覆盖字段=grade_code | 覆盖值=F1料号 | 条件=铜厚:1oz；关键词:8(含)以上&amp;1oz铜箔以下 | 状态=可执行草稿
字段=基板级别 | 目标=基板级别代码 | 覆盖字段=grade_code | 覆盖值=F1 | 条件=胶系:NY2140；厚度&gt;=0.8；铜厚&lt;=1oz | 状态=可执行草稿 | 依据=特殊需求及引擎基板级别规则</x:t>
  </x:si>
  <x:si>
    <x:t xml:space="preserve">123021</x:t>
  </x:si>
  <x:si>
    <x:t xml:space="preserve">信迅捷兴</x:t>
  </x:si>
  <x:si>
    <x:t xml:space="preserve">103006</x:t>
  </x:si>
  <x:si>
    <x:t xml:space="preserve">中宝悦嘉</x:t>
  </x:si>
  <x:si>
    <x:t xml:space="preserve">胶系:； 基板厚度:； 铜箔规格:1-/1-=K/K；H-/H-=J/J； 基板尺寸:； 胶水类别:； 铜箔类型+印字/非印字:； 基板级别:NY2140&amp;板厚0.8(含)以上&amp;1oz铜箔以下下F1料号； NY1600=A2； 总/芯厚:； 组合结构:； 铜箔厂商:； 玻布厂商:； 配方代码:</x:t>
  </x:si>
  <x:si>
    <x:t xml:space="preserve">字段=铜箔规格 | 目标=铜箔规格代码 | 覆盖字段=copper_code | 覆盖值=JJ | 条件=关键词:H-/H- | 状态=可执行草稿
字段=基板级别 | 目标=基板级别代码 | 覆盖字段=grade_code | 覆盖值=F1 | 条件=铜厚:1oz | 状态=可执行草稿
字段=基板级别 | 目标=基板级别代码 | 覆盖字段=grade_code | 覆盖值=A2 | 条件=胶系:NY1600；关键词:NY1600 | 状态=可执行草稿
字段=基板级别 | 目标=基板级别代码 | 覆盖字段=grade_code | 覆盖值=F1 | 条件=胶系:NY2140；厚度&gt;=0.8；铜厚&lt;=1oz | 状态=可执行草稿 | 依据=特殊需求及引擎基板级别规则</x:t>
  </x:si>
  <x:si>
    <x:t xml:space="preserve">复核分类：可执行草稿
复核说明：1-/1-=K/K明确；NY2140且板厚0.8含以上、1oz以下=F1可执行。
复核依据：transcode_engine.py铜箔规格/铜箔类型映射；HTE为默认常规铜W
本次简化同步：状态由“已结构化草稿”调整为“可执行草稿”。</x:t>
  </x:si>
  <x:si>
    <x:t xml:space="preserve">123040</x:t>
  </x:si>
  <x:si>
    <x:t xml:space="preserve">技研新阳</x:t>
  </x:si>
  <x:si>
    <x:t xml:space="preserve">古清婷</x:t>
  </x:si>
  <x:si>
    <x:t xml:space="preserve">103936</x:t>
  </x:si>
  <x:si>
    <x:t xml:space="preserve">珠海益天</x:t>
  </x:si>
  <x:si>
    <x:t xml:space="preserve">123008</x:t>
  </x:si>
  <x:si>
    <x:t xml:space="preserve">九江明阳</x:t>
  </x:si>
  <x:si>
    <x:t xml:space="preserve">胶系:； 基板厚度:； 铜箔规格:W/W=F/F； 基板尺寸:； 胶水类别:； 铜箔类型+印字/非印字:； 基板级别:NY2140&amp;板厚0.8(含)以上&amp;1oz铜箔以下下F1料号； 总/芯厚:； 组合结构:按客户要求； 铜箔厂商:； 玻布厂商:； 配方代码:</x:t>
  </x:si>
  <x:si>
    <x:t xml:space="preserve">组合结构先不考虑</x:t>
  </x:si>
  <x:si>
    <x:t xml:space="preserve">字段=铜箔规格 | 目标=铜箔规格代码 | 覆盖字段=copper_code | 覆盖值=FF | 条件=关键词:W/W | 状态=可执行草稿
字段=基板级别 | 目标=基板级别代码 | 覆盖字段=grade_code | 覆盖值=F1 | 条件=铜厚:1oz | 状态=可执行草稿
字段=基板级别 | 目标=基板级别代码 | 覆盖字段=grade_code | 覆盖值=F1 | 条件=胶系:NY2140；厚度&gt;=0.8；铜厚&lt;=1oz | 状态=可执行草稿 | 依据=特殊需求及引擎基板级别规则</x:t>
  </x:si>
  <x:si>
    <x:t xml:space="preserve">业务反馈：组合结构先不考虑
复核分类：业务反馈已确认
复核说明：业务反馈明确组合结构先不考虑；NY2140相关F1规则可执行。
复核依据：组合结构本轮不关注，不纳入当前转码规则
本次简化同步：状态由“已结构化草稿”调整为“可执行草稿”。</x:t>
  </x:si>
  <x:si>
    <x:t xml:space="preserve">103045</x:t>
  </x:si>
  <x:si>
    <x:t xml:space="preserve">深圳明阳</x:t>
  </x:si>
  <x:si>
    <x:t xml:space="preserve">123066</x:t>
  </x:si>
  <x:si>
    <x:t xml:space="preserve">江西伟林</x:t>
  </x:si>
  <x:si>
    <x:t xml:space="preserve">105011</x:t>
  </x:si>
  <x:si>
    <x:t xml:space="preserve">董俟铨</x:t>
  </x:si>
  <x:si>
    <x:t xml:space="preserve">湖南鹰飞</x:t>
  </x:si>
  <x:si>
    <x:t xml:space="preserve">胶系:普通板=2A,无卤素板=AH； 基板厚度:； 铜箔规格:； 基板尺寸:； 胶水类别:； 铜箔类型+印字/非印字:； 基板级别:； 总/芯厚:； 组合结构:； 铜箔厂商:； 玻布厂商:； 配方代码:</x:t>
  </x:si>
  <x:si>
    <x:t xml:space="preserve">字段=胶系 | 目标=胶系代码 | 覆盖字段=glue_code | 覆盖值=2A | 条件=厚度:2；关键词:普通板 | 状态=可执行草稿
字段=胶系 | 目标=胶系代码 | 覆盖字段=glue_code | 覆盖值=AH | 条件=关键词:无卤素板 | 状态=可执行草稿</x:t>
  </x:si>
  <x:si>
    <x:t xml:space="preserve">105017</x:t>
  </x:si>
  <x:si>
    <x:t xml:space="preserve">益宝悦嘉</x:t>
  </x:si>
  <x:si>
    <x:t xml:space="preserve">胶系:； 基板厚度:； 铜箔规格:1-/1-=K/K H-/H-=J/J； 基板尺寸:； 胶水类别:； 铜箔类型+印字/非印字:； 基板级别:NY2140&amp;板厚0.8(含)以上&amp;1oz铜箔以下下F1料号； NY1600=A2； 总/芯厚:； 组合结构:； 铜箔厂商:； 玻布厂商:； 配方代码:</x:t>
  </x:si>
  <x:si>
    <x:t xml:space="preserve">字段=铜箔规格 | 目标=铜箔规格代码 | 覆盖字段=copper_code | 覆盖值=KKH-H-=JJ | 条件=关键词:1-/1- | 状态=可执行草稿
字段=基板级别 | 目标=基板级别代码 | 覆盖字段=grade_code | 覆盖值=F1 | 条件=铜厚:1oz | 状态=可执行草稿
字段=基板级别 | 目标=基板级别代码 | 覆盖字段=grade_code | 覆盖值=A2 | 条件=胶系:NY1600；关键词:NY1600 | 状态=可执行草稿
字段=基板级别 | 目标=基板级别代码 | 覆盖字段=grade_code | 覆盖值=F1 | 条件=胶系:NY2140；厚度&gt;=0.8；铜厚&lt;=1oz | 状态=可执行草稿 | 依据=特殊需求及引擎基板级别规则</x:t>
  </x:si>
  <x:si>
    <x:t xml:space="preserve">103996</x:t>
  </x:si>
  <x:si>
    <x:t xml:space="preserve">深三德盈</x:t>
  </x:si>
  <x:si>
    <x:t xml:space="preserve">胶系:； 基板厚度:客户订单默认含铜，不含铜会备注； 铜箔规格:； 基板尺寸:； 胶水类别:； 铜箔类型+印字/非印字:； 基板级别:NY2140&amp;板厚0.8(含)以上&amp;1oz铜箔以下下F1料号； 总/芯厚:； 组合结构:； 铜箔厂商:； 玻布厂商:； 配方代码:</x:t>
  </x:si>
  <x:si>
    <x:t xml:space="preserve">复核分类：可执行草稿
复核说明：默认含铜、不含铜会备注；NY2140且板厚0.8含以上、1oz以下=F1可执行。
复核依据：transcode_rules.xlsx/编码规则、客户下单与胶系基板转换 + transcode_engine.py现有解析逻辑
本次简化同步：状态由“已结构化草稿”调整为“可执行草稿”。</x:t>
  </x:si>
  <x:si>
    <x:t xml:space="preserve">103407</x:t>
  </x:si>
  <x:si>
    <x:t xml:space="preserve">深圳恩达</x:t>
  </x:si>
  <x:si>
    <x:t xml:space="preserve">所有料号都是汽车板</x:t>
  </x:si>
  <x:si>
    <x:t xml:space="preserve">127003</x:t>
  </x:si>
  <x:si>
    <x:t xml:space="preserve">桂林诗宇</x:t>
  </x:si>
  <x:si>
    <x:t xml:space="preserve">所有物料都是HDI物料</x:t>
  </x:si>
  <x:si>
    <x:t xml:space="preserve">胶系:； 基板厚度:； 铜箔规格:； 基板尺寸:； 胶水类别:； 铜箔类型+印字/非印字:； 基板级别:AD； 总/芯厚:； 组合结构:； 铜箔厂商:； 玻布厂商:； 配方代码:</x:t>
  </x:si>
  <x:si>
    <x:t xml:space="preserve">复核分类：可执行草稿
复核说明：所有物料都是HDI物料及AD规则可按有效基板级别执行。
复核依据：transcode_rules.xlsx/编码规则、客户下单与胶系基板转换 + transcode_engine.py现有解析逻辑
本次简化同步：状态由“已结构化草稿”调整为“不纳入”。</x:t>
  </x:si>
  <x:si>
    <x:t xml:space="preserve">103295、 103692、 123063、 123054、 103385、 123108</x:t>
  </x:si>
  <x:si>
    <x:t xml:space="preserve">科翔集团</x:t>
  </x:si>
  <x:si>
    <x:t xml:space="preserve">胶系:NY3150HF-AH； 基板厚度:； 铜箔规格:； 基板尺寸:； 胶水类别:； 铜箔类型+印字/非印字:； 基板级别:NY3150HF=AD;NY-A1=AC;NY-A2=AC； 总/芯厚:； 组合结构:； 铜箔厂商:； 玻布厂商:； 配方代码:</x:t>
  </x:si>
  <x:si>
    <x:t xml:space="preserve">字段=基板级别 | 目标=基板级别代码 | 覆盖字段=grade_code | 覆盖值=AD | 条件=胶系:NY3150HF；关键词:NY3150HF | 状态=可执行草稿
字段=基板级别 | 目标=基板级别代码 | 覆盖字段=grade_code | 覆盖值=AC | 条件=关键词:NY-A1 | 状态=可执行草稿
字段=基板级别 | 目标=基板级别代码 | 覆盖字段=grade_code | 覆盖值=AC | 条件=关键词:NY-A2 | 状态=可执行草稿</x:t>
  </x:si>
  <x:si>
    <x:t xml:space="preserve">复核分类：可执行草稿
复核说明：NY3150HF-AH可解析为NY3150HF条件下基板级别AH，AH为有效代码。
复核依据：transcode_rules.xlsx/编码规则、客户下单与胶系基板转换 + transcode_engine.py现有解析逻辑
本次简化同步：状态由“已结构化草稿”调整为“可执行草稿”。</x:t>
  </x:si>
  <x:si>
    <x:t xml:space="preserve">103990、 103984、 123016、 123103</x:t>
  </x:si>
  <x:si>
    <x:t xml:space="preserve">广华升鑫、深华升鑫</x:t>
  </x:si>
  <x:si>
    <x:t xml:space="preserve">胶系:NY-A2=AL； 基板厚度:客户订单默认含铜，不含铜会备注； 铜箔规格:客户订单备注； 基板尺寸:； 胶水类别:； 铜箔类型+印字/非印字:； 基板级别:当胶系=NY-A2时=AC； 总/芯厚:； 组合结构:； 铜箔厂商:； 玻布厂商:； 配方代码:</x:t>
  </x:si>
  <x:si>
    <x:t xml:space="preserve">涉及到订单的，后续会有专门对订单的语义理解处理。</x:t>
  </x:si>
  <x:si>
    <x:t xml:space="preserve">字段=胶系 | 目标=胶系代码 | 覆盖字段=glue_code | 覆盖值=AL | 条件=关键词:NY-A2 | 状态=可执行草稿
字段=基板级别 | 目标=基板级别代码 | 覆盖字段=grade_code | 覆盖值=NY-A2时=AC | 条件=关键词:当胶系 | 状态=可执行草稿</x:t>
  </x:si>
  <x:si>
    <x:t xml:space="preserve">PP/PP小片规则本轮不解析、不执行
订单语义规则本轮不考虑，后续单独进入订单语义模块
业务规则清楚，但当前Agent执行能力尚未支持；暂不进入最终执行规则</x:t>
  </x:si>
  <x:si>
    <x:t xml:space="preserve">业务反馈：涉及到订单的，后续会有专门对订单的语义理解处理。
复核分类：技术待支持
复核说明：默认含铜/不含铜会备注明确；铜箔规格来自客户订单备注，属于输入解析/字段条件能力。
复核依据：业务规则明确，但当前Agent执行规则还需尺寸覆盖/单边尺寸映射/物料编码条件等技术能力</x:t>
  </x:si>
  <x:si>
    <x:t xml:space="preserve">123022</x:t>
  </x:si>
  <x:si>
    <x:t xml:space="preserve">徐永钢</x:t>
  </x:si>
  <x:si>
    <x:t xml:space="preserve">江中信华</x:t>
  </x:si>
  <x:si>
    <x:t xml:space="preserve">104326</x:t>
  </x:si>
  <x:si>
    <x:t xml:space="preserve">江苏协和</x:t>
  </x:si>
  <x:si>
    <x:t xml:space="preserve">103959</x:t>
  </x:si>
  <x:si>
    <x:t xml:space="preserve">东莞华港</x:t>
  </x:si>
  <x:si>
    <x:t xml:space="preserve">122013</x:t>
  </x:si>
  <x:si>
    <x:t xml:space="preserve">湖北健鼎</x:t>
  </x:si>
  <x:si>
    <x:t xml:space="preserve">胶系:； 基板厚度:详情见健鼎下单特殊要求表； 铜箔规格:； 基板尺寸:； 胶水类别:； 铜箔类型+印字/非印字:当胶系=NY3170M且下单有双面字样时=RTF，当胶系=NY3170M且下单无该字样时=HTE； 基板级别:当规格中带有TFT字样时=AT； 总/芯厚:； 组合结构:E/H/I； 铜箔厂商:； 玻布厂商:； 配方代码:</x:t>
  </x:si>
  <x:si>
    <x:t xml:space="preserve">1、品名规格中有 TFT 字样的下AT**； 2、 NY3170M胶系，下单有双面字样的为 RTF，无该字样为 HTE； 3、 客户若发来新料号，必须有CAF字样，若订单无该字样，邮件沟通让客户更新品名规格； 4、对账完成后，合同+结算单，快递给肖艳 5.K表示寄售，订单上面0单价的也是寄售，寄售下331- 6.每天都要发在途 7.订单交期需要在系统上回复客户 8.基板下E/H/I结构（编码规范有） 如:3B00075HH28504900YWACCE</x:t>
  </x:si>
  <x:si>
    <x:t xml:space="preserve">字段=基板厚度 | 目标=厚度/厚度转换规则 | 覆盖字段=thickness_rule | 覆盖值=按健鼎超颖板厚换算表Sheet2：客户规格mil板厚+铜厚 -&gt; 厂内规格mm；mil&lt;31按芯厚，mil&gt;=31按总厚 | 条件=客户:湖北健鼎；单位:mil；匹配字段:板厚+铜厚 | 状态=可执行草稿
字段=基板级别 | 目标=基板级别代码 | 覆盖字段=grade_code | 覆盖值=AT | 条件=规格中带TFT字样 | 状态=可执行草稿</x:t>
  </x:si>
  <x:si>
    <x:t xml:space="preserve">PP/PP小片规则本轮不解析、不执行
订单语义规则本轮不考虑，后续单独进入订单语义模块
组合结构本轮不转，不形成当前执行规则
非影响转码备注仅保留原文参考，不形成执行规则</x:t>
  </x:si>
  <x:si>
    <x:t xml:space="preserve">104106</x:t>
  </x:si>
  <x:si>
    <x:t xml:space="preserve">昆山华晨</x:t>
  </x:si>
  <x:si>
    <x:t xml:space="preserve">104312</x:t>
  </x:si>
  <x:si>
    <x:t xml:space="preserve">无锡健鼎</x:t>
  </x:si>
  <x:si>
    <x:t xml:space="preserve">胶系:； 基板厚度:； 铜箔规格:； 基板尺寸:； 胶水类别:； 铜箔类型+印字/非印字:当胶系=NY3170M且下单有双面字样时=RTF，当胶系=NY3170M且下单无该字样时=HTE； 基板级别:当规格中带有TFT字样时=AT； 总/芯厚:； 组合结构:E/H/I； 铜箔厂商:； 玻布厂商:； 配方代码:</x:t>
  </x:si>
  <x:si>
    <x:t xml:space="preserve">1、品名规格中有 TFT 字样的下AT**； 2、 NY3170M胶系，下单有双面字样的为 RTF，无该字样为 HTE； 3、 客户若发来新料号，必须有CAF字样，若订单无该字样，邮件沟通让客户更新品名规格； 4、对账完成后，合同+结算单，交业务带给客户盖章 5、账号:W1503A0001密码:pc1234 网址:https://epo.tripod-tech.com/irj/portal 6，区分团结厂C301和芙蓉厂C302 7.K表示寄售，订单上面0单价的也是寄售，寄售下331- 8.每天都要发在途 9.订单交期需要在系统上回复客户 10.基板下E结构（编码规范有） 如:3B00075HH28504900YWACCE</x:t>
  </x:si>
  <x:si>
    <x:t xml:space="preserve">字段=基板级别 | 目标=基板级别代码 | 覆盖字段=grade_code | 覆盖值=AT | 条件=规格中带TFT字样 | 状态=可执行草稿</x:t>
  </x:si>
  <x:si>
    <x:t xml:space="preserve">PP/PP小片规则本轮不解析、不执行
无锡健鼎不适用健鼎/超颖板厚换算表
组合结构、铜箔厂商、玻布厂商、配方代码暂不转
订单语义规则本轮不考虑，后续单独进入订单语义模块
组合结构本轮不转，不形成当前执行规则
非影响转码备注仅保留原文参考，不形成执行规则
业务反馈确认组合结构本轮不考虑，不形成当前执行规则</x:t>
  </x:si>
  <x:si>
    <x:t xml:space="preserve">业务反馈：组合结构先不考虑
复核分类：业务反馈已确认
复核说明：业务反馈明确组合结构先不考虑；RTF/HTE和TFT=AT规则可执行。
复核依据：组合结构本轮不关注，不纳入当前转码规则
本次简化同步：状态由“已结构化草稿”调整为“可执行草稿”。</x:t>
  </x:si>
  <x:si>
    <x:t xml:space="preserve">104417</x:t>
  </x:si>
  <x:si>
    <x:t xml:space="preserve">江苏洲旭</x:t>
  </x:si>
  <x:si>
    <x:t xml:space="preserve">2、 NY3170M胶系，下单有双面字样的为 RTF，无该字样为 HTE</x:t>
  </x:si>
  <x:si>
    <x:t xml:space="preserve">10440</x:t>
  </x:si>
  <x:si>
    <x:t xml:space="preserve">淮宏恒胜</x:t>
  </x:si>
  <x:si>
    <x:t xml:space="preserve">3、 客户若发来新料号，必须有CAF字样，若订单无该字样，邮件沟通让客户更新品名规格</x:t>
  </x:si>
  <x:si>
    <x:t xml:space="preserve">103908</x:t>
  </x:si>
  <x:si>
    <x:t xml:space="preserve">杨伟</x:t>
  </x:si>
  <x:si>
    <x:t xml:space="preserve">广合二厂</x:t>
  </x:si>
  <x:si>
    <x:t xml:space="preserve">4、对账完成后，合同+结算单，交业务带给客户盖章 5、账号:W1503A0001密码:pc1234 网址:https://epo.tripod-tech.com/irj/portal</x:t>
  </x:si>
  <x:si>
    <x:t xml:space="preserve">103878</x:t>
  </x:si>
  <x:si>
    <x:t xml:space="preserve">广合一厂</x:t>
  </x:si>
  <x:si>
    <x:t xml:space="preserve">6，区分团结厂C301和芙蓉厂C302</x:t>
  </x:si>
  <x:si>
    <x:t xml:space="preserve">122021</x:t>
  </x:si>
  <x:si>
    <x:t xml:space="preserve">黄石广合</x:t>
  </x:si>
  <x:si>
    <x:t xml:space="preserve">胶系:； 基板厚度:； 铜箔规格:； 基板尺寸:； 胶水类别:； 铜箔类型+印字/非印字:； 基板级别:当胶系=NY2150且厚度=43mil且结构=6*7628时=AT,当胶系=NY2150且厚度=47mil、51mil、59mil、67mil、75mil时=AT； 总/芯厚:； 组合结构:； 铜箔厂商:当铜箔=RTF时，需要指定花园改善后的XAXA； 玻布厂商:； 配方代码:</x:t>
  </x:si>
  <x:si>
    <x:t xml:space="preserve">7.K表示寄售，订单上面0单价的也是寄售，寄售下331-</x:t>
  </x:si>
  <x:si>
    <x:t xml:space="preserve">当胶系=NY3150HF时，全部按AB等级NB专用字料号;这个删掉</x:t>
  </x:si>
  <x:si>
    <x:t xml:space="preserve">字段=基板级别 | 目标=基板级别代码 | 覆盖字段=grade_code | 覆盖值=NY2150且厚度=43MIL且结构=6*7628时=AT | 条件=胶系:NY2150；厚度:2150；关键词:当胶系 | 状态=可执行草稿</x:t>
  </x:si>
  <x:si>
    <x:t xml:space="preserve">PP/PP小片规则本轮不解析、不执行
铜箔厂商当前不参与营销转码品名编码
NY3150HF全部按AB等级NB专用料号：业务反馈要求删除，本轮不纳入规则
铜箔厂商本轮不转，不形成当前执行规则
非影响转码备注仅保留原文参考，不形成执行规则</x:t>
  </x:si>
  <x:si>
    <x:t xml:space="preserve">业务反馈：当胶系=NY3150HF时，全部按AB等级NB专用字料号;这个删掉
复核分类：业务反馈已确认
复核说明：业务反馈确认删除NY3150HF全部按AB等级NB专用料号；本轮不再生成AB相关规则，保留NY2150指定mil厚度=AT规则。
复核依据：业务反馈列=当胶系=NY3150HF时，全部按AB等级NB专用字料号;这个删掉
本次简化同步：状态由“已结构化草稿”调整为“可执行草稿”。</x:t>
  </x:si>
  <x:si>
    <x:t xml:space="preserve">103787</x:t>
  </x:si>
  <x:si>
    <x:t xml:space="preserve">兴森快捷</x:t>
  </x:si>
  <x:si>
    <x:t xml:space="preserve">胶系:； 基板厚度:T/C 是芯厚 D/C是总厚； 铜箔规格:； 基板尺寸:； 胶水类别:； 铜箔类型+印字/非印字:； 基板级别:； 总/芯厚:T/C 是芯厚 D/C是总厚； 组合结构:； 铜箔厂商:； 玻布厂商:； 配方代码:</x:t>
  </x:si>
  <x:si>
    <x:t xml:space="preserve">8.每天都要发在途</x:t>
  </x:si>
  <x:si>
    <x:t xml:space="preserve">复核分类：可执行草稿
复核说明：T/C=芯厚、D/C=总厚为明确条件映射，可执行。
复核依据：transcode_rules.xlsx/编码规则、客户下单与胶系基板转换 + transcode_engine.py现有解析逻辑
本次简化同步：状态由“已结构化草稿”调整为“不纳入”。</x:t>
  </x:si>
  <x:si>
    <x:t xml:space="preserve">103861</x:t>
  </x:si>
  <x:si>
    <x:t xml:space="preserve">广州兴森</x:t>
  </x:si>
  <x:si>
    <x:t xml:space="preserve">9.订单交期需要在系统上回复客户</x:t>
  </x:si>
  <x:si>
    <x:t xml:space="preserve">103840</x:t>
  </x:si>
  <x:si>
    <x:t xml:space="preserve">四会富仕</x:t>
  </x:si>
  <x:si>
    <x:t xml:space="preserve">10.基板下E结构（编码规范有） 如:3B00075HH28504900YWACCE</x:t>
  </x:si>
  <x:si>
    <x:t xml:space="preserve">123057</x:t>
  </x:si>
  <x:si>
    <x:t xml:space="preserve">张传威</x:t>
  </x:si>
  <x:si>
    <x:t xml:space="preserve">江西旭昇</x:t>
  </x:si>
  <x:si>
    <x:t xml:space="preserve">胶系:；NY3150HF=AH 基板厚度:； 铜箔规格:； 基板尺寸:； 胶水类别:； 铜箔类型+印字/非印字:； 基板级别:； 总/芯厚:； 组合结构:； 铜箔厂商:； 玻布厂商:； 配方代码:</x:t>
  </x:si>
  <x:si>
    <x:t xml:space="preserve">字段=胶系 | 目标=胶系代码 | 覆盖字段=glue_code | 覆盖值=AH | 条件=胶系:NY3150HF；关键词:NY3150HF | 状态=可执行草稿</x:t>
  </x:si>
  <x:si>
    <x:t xml:space="preserve">103106</x:t>
  </x:si>
  <x:si>
    <x:t xml:space="preserve">赵军华</x:t>
  </x:si>
  <x:si>
    <x:t xml:space="preserve">惠阳胜华</x:t>
  </x:si>
  <x:si>
    <x:t xml:space="preserve">103557</x:t>
  </x:si>
  <x:si>
    <x:t xml:space="preserve">惠州胜宏</x:t>
  </x:si>
  <x:si>
    <x:t xml:space="preserve">103786</x:t>
  </x:si>
  <x:si>
    <x:t xml:space="preserve">惠州泰和</x:t>
  </x:si>
  <x:si>
    <x:t xml:space="preserve">胶系:； 基板厚度:； 铜箔规格:； 基板尺寸:； 胶水类别:； 铜箔类型+印字/非印字:； 基板级别:NY3150HF&amp;1.2（含）含铜以下=AT； 总/芯厚:； 组合结构:； 铜箔厂商:； 玻布厂商:； 配方代码:</x:t>
  </x:si>
  <x:si>
    <x:t xml:space="preserve">1. 客户周日和每个月最后一天不收货；2. PP冷藏车发货，跟基板分开发货</x:t>
  </x:si>
  <x:si>
    <x:t xml:space="preserve">意思是总厚1.2（含）以下就等于AT</x:t>
  </x:si>
  <x:si>
    <x:t xml:space="preserve">字段=基板级别 | 目标=基板级别代码 | 覆盖字段=grade_code | 覆盖值=AT | 条件=关键词:2（含）含铜以下 | 状态=可执行草稿</x:t>
  </x:si>
  <x:si>
    <x:t xml:space="preserve">业务反馈：意思是总厚1.2（含）以下就等于AT
复核分类：业务反馈已确认
复核说明：业务反馈明确总厚1.2mm（含）以下等于AT。
复核依据：业务反馈列=总厚1.2（含）以下=AT
本次简化同步：状态由“已结构化草稿”调整为“可执行草稿”。</x:t>
  </x:si>
  <x:si>
    <x:t xml:space="preserve">103968</x:t>
  </x:si>
  <x:si>
    <x:t xml:space="preserve">珠海泰和</x:t>
  </x:si>
  <x:si>
    <x:t xml:space="preserve">101061</x:t>
  </x:si>
  <x:si>
    <x:t xml:space="preserve">上海伟奋</x:t>
  </x:si>
  <x:si>
    <x:t xml:space="preserve">103576</x:t>
  </x:si>
  <x:si>
    <x:t xml:space="preserve">珠海乐健</x:t>
  </x:si>
  <x:si>
    <x:t xml:space="preserve">胶系:型号NY2150 板厚1.1mm 全部下非汽车板；型号NY2150 板厚 1.5/1.45mm 铜厚 H/H 1/1 2/2 全部下非汽车板，此外PP和基板都下汽车板！ 基板厚度:； 铜箔规格:； 基板尺寸:； 胶水类别:； 铜箔类型+印字/非印字:； 基板级别:； 总/芯厚:； 组合结构:； 铜箔厂商:； 玻布厂商:； 配方代码:</x:t>
  </x:si>
  <x:si>
    <x:t xml:space="preserve">PP不考虑，考虑基板就好</x:t>
  </x:si>
  <x:si>
    <x:t xml:space="preserve">PP/PP小片规则本轮不解析、不执行
业务规则清楚，但当前Agent执行能力尚未支持；暂不进入最终执行规则</x:t>
  </x:si>
  <x:si>
    <x:t xml:space="preserve">业务反馈：PP不考虑，考虑基板就好
复核分类：业务反馈已确认，技术待支持
复核说明：业务反馈明确PP不考虑，只考虑基板；基板汽车板/非汽车板条件需作为基板级别规则技术化处理。
复核依据：PP不考虑；基板条件需后续规则化</x:t>
  </x:si>
  <x:si>
    <x:t xml:space="preserve">123123</x:t>
  </x:si>
  <x:si>
    <x:t xml:space="preserve">赣州乐健</x:t>
  </x:si>
  <x:si>
    <x:t xml:space="preserve">104458</x:t>
  </x:si>
  <x:si>
    <x:t xml:space="preserve">南通康源</x:t>
  </x:si>
  <x:si>
    <x:t xml:space="preserve">104196</x:t>
  </x:si>
  <x:si>
    <x:t xml:space="preserve">昆山华兴</x:t>
  </x:si>
  <x:si>
    <x:t xml:space="preserve">胶系:； 基板厚度:； 铜箔规格:； 基板尺寸:； 胶水类别:； 铜箔类型+印字/非印字:； 基板级别:NY2140=F1； 总/芯厚:； 组合结构:； 铜箔厂商:； 玻布厂商:； 配方代码:</x:t>
  </x:si>
  <x:si>
    <x:t xml:space="preserve">字段=基板级别 | 目标=基板级别代码 | 覆盖字段=grade_code | 覆盖值=F1 | 条件=胶系:NY2140；关键词:NY2140 | 状态=可执行草稿</x:t>
  </x:si>
  <x:si>
    <x:t xml:space="preserve">157001</x:t>
  </x:si>
  <x:si>
    <x:t xml:space="preserve">泰国景旺</x:t>
  </x:si>
  <x:si>
    <x:t xml:space="preserve">胶系:NY3150HC=RV/3H；NY2150H全部下AP电源板，NY-A1,NY-A2下AC汽车板 基板厚度:； 铜箔规格:； 基板尺寸:； 胶水类别:； 铜箔类型+印字/非印字:HVLP=HVLP1； 基板级别:当订单备注有电源板和能源板时=AP，当胶系=NY3150HC = 3H时=AL，当胶系=NY3150HC = RV时=A1,当胶系=NY2150H时=AP，当胶系=NY-A1或NY-A2时=AC； 总/芯厚:； 组合结构:； 铜箔厂商:； 玻布厂商:； 配方代码:</x:t>
  </x:si>
  <x:si>
    <x:t xml:space="preserve">字段=铜箔类型+印字/非印字 | 目标=铜箔类型/印字代码 | 覆盖字段=copper_type_code | 覆盖值=O(HVLP1) | 条件=关键词:HVLP | 状态=可执行草稿
字段=基板级别 | 目标=基板级别代码 | 覆盖字段=grade_code | 覆盖值=A1 | 条件=胶系:NY3150HC；关键词:当胶系 ；胶系代码:RV| 状态=可执行草稿
字段=基板级别 | 目标=基板级别代码 | 覆盖字段=grade_code | 覆盖值=NY2150H时=AP | 条件=胶系:NY2150H；关键词:当胶系 | 状态=可执行草稿
字段=基板级别 | 目标=基板级别代码 | 覆盖字段=grade_code | 覆盖值=AC | 条件=胶系:NY-A1 | 状态=可执行草稿 | 依据=特殊需求多条件同结果
字段=基板级别 | 目标=基板级别代码 | 覆盖字段=grade_code | 覆盖值=AC | 条件=胶系:NY-A2 | 状态=可执行草稿 | 依据=特殊需求多条件同结果</x:t>
  </x:si>
  <x:si>
    <x:t xml:space="preserve">业务反馈：RV
复核分类：业务反馈已确认
复核说明：业务反馈确认NY3150HC选择RV；NY2150H=AP、NY-A1/NY-A2=AC可执行。
复核依据：业务反馈列=RV
本次简化同步：状态由“已结构化草稿”调整为“可执行草稿”。</x:t>
  </x:si>
  <x:si>
    <x:t xml:space="preserve">103059</x:t>
  </x:si>
  <x:si>
    <x:t xml:space="preserve">深同创鑫</x:t>
  </x:si>
  <x:si>
    <x:t xml:space="preserve">胶系:； 基板厚度:客户订单默认含铜，不含铜会备注； 铜箔规格:客户订单备注； 基板尺寸:； 胶水类别:； 铜箔类型+印字/非印字:； 基板级别:； 总/芯厚:； 组合结构:； 铜箔厂商:； 玻布厂商:； 配方代码:</x:t>
  </x:si>
  <x:si>
    <x:t xml:space="preserve">103844</x:t>
  </x:si>
  <x:si>
    <x:t xml:space="preserve">万安裕维</x:t>
  </x:si>
  <x:si>
    <x:t xml:space="preserve">胶系:客户没标注TG或者TG130=2140；TG150=2B；TG150和无卤素=3B；TG150&amp;无卤素&amp;CTI600=3H；TG135&amp;CTI600=1L； 基板厚度:； 铜箔规格:； 基板尺寸:； 胶水类别:； 铜箔类型+印字/非印字:； 基板级别:； 总/芯厚:； 组合结构:； 铜箔厂商:； 玻布厂商:； 配方代码:</x:t>
  </x:si>
  <x:si>
    <x:t xml:space="preserve">客户没有标注TG或者TG130就默认是NY2140，其他的就是标注了如TG150就是对应到2B，标注了G150和无卤素就对应到3B</x:t>
  </x:si>
  <x:si>
    <x:t xml:space="preserve">字段=胶系 | 目标=胶系代码 | 覆盖字段=glue_code | 覆盖值=2B | 条件=关键词:TG150 | 状态=可执行草稿
字段=胶系 | 目标=胶系代码 | 覆盖字段=glue_code | 覆盖值=3B | 条件=关键词:TG150和无卤素 | 状态=可执行草稿
字段=胶系 | 目标=胶系代码 | 覆盖字段=glue_code | 覆盖值=3H | 条件=关键词:TG150&amp;无卤素&amp;CTI600 | 状态=可执行草稿
字段=胶系 | 目标=胶系代码 | 覆盖字段=glue_code | 覆盖值=1L | 条件=关键词:TG135&amp;CTI600 | 状态=可执行草稿</x:t>
  </x:si>
  <x:si>
    <x:t xml:space="preserve">业务反馈：客户没有标注TG或者TG130就默认是NY2140，其他的就是标注了如TG150就是对应到2B，标注了G150和无卤素就对应到3B
复核分类：业务反馈已确认，技术待支持
复核说明：业务反馈确认未标TG或TG130默认NY2140，TG150=2B，TG150+无卤素=3B；需后续支持默认胶系/胶系语义映射。
复核依据：业务反馈列确认默认NY2140及TG条件映射</x:t>
  </x:si>
  <x:si>
    <x:t xml:space="preserve">103757</x:t>
  </x:si>
  <x:si>
    <x:t xml:space="preserve">汕头宏俐</x:t>
  </x:si>
  <x:si>
    <x:t xml:space="preserve">胶系:； 基板厚度:； 铜箔规格:； 基板尺寸:； 胶水类别:； 铜箔类型+印字/非印字:； 基板级别:所有胶系都下AC ； 总/芯厚:； 组合结构:； 铜箔厂商:； 玻布厂商:； 配方代码:</x:t>
  </x:si>
  <x:si>
    <x:t xml:space="preserve">复核分类：可执行草稿
复核说明：所有胶系都下AC，AC为有效基板级别代码。
复核依据：transcode_rules.xlsx/编码规则、客户下单与胶系基板转换 + transcode_engine.py现有解析逻辑
本次简化同步：状态由“已结构化草稿”调整为“不纳入”。</x:t>
  </x:si>
  <x:si>
    <x:t xml:space="preserve">103353</x:t>
  </x:si>
  <x:si>
    <x:t xml:space="preserve">清远富盈</x:t>
  </x:si>
  <x:si>
    <x:t xml:space="preserve">胶系:NY2170&amp;5/5=2E； 基板厚度:； 铜箔规格:； 基板尺寸:； 胶水类别:； 铜箔类型+印字/非印字:； 基板级别: ； 总/芯厚:； 组合结构:； 铜箔厂商:； 玻布厂商:； 配方代码:</x:t>
  </x:si>
  <x:si>
    <x:t xml:space="preserve">字段=胶系 | 目标=胶系代码 | 覆盖字段=glue_code | 覆盖值=2E | 条件=胶系:NY2170；关键词:NY2170&amp;5/5 | 状态=可执行草稿</x:t>
  </x:si>
  <x:si>
    <x:t xml:space="preserve">123111</x:t>
  </x:si>
  <x:si>
    <x:t xml:space="preserve">九江华秋、江门华秋</x:t>
  </x:si>
  <x:si>
    <x:t xml:space="preserve">103910</x:t>
  </x:si>
  <x:si>
    <x:t xml:space="preserve">刘友志</x:t>
  </x:si>
  <x:si>
    <x:t xml:space="preserve">珠海中京</x:t>
  </x:si>
  <x:si>
    <x:t xml:space="preserve">复核分类：可执行草稿
复核说明：订单未备注铜箔默认HTE；HTE对应常规铜默认W。
复核依据：transcode_engine.py铜箔规格/铜箔类型映射；HTE为默认常规铜W
本次简化同步：状态由“已结构化草稿”调整为“不纳入”。</x:t>
  </x:si>
  <x:si>
    <x:t xml:space="preserve">103020</x:t>
  </x:si>
  <x:si>
    <x:t xml:space="preserve">惠州中京</x:t>
  </x:si>
  <x:si>
    <x:t xml:space="preserve">广州伊顿</x:t>
  </x:si>
  <x:si>
    <x:t xml:space="preserve">203012</x:t>
  </x:si>
  <x:si>
    <x:t xml:space="preserve">深圳安比</x:t>
  </x:si>
  <x:si>
    <x:t xml:space="preserve">胶系:； 基板厚度:备注会标注是否含铜，含铜是总厚且&lt;0.8时需要总厚转芯厚； 铜箔规格:； 基板尺寸:； 胶水类别:； 铜箔类型+印字/非印字:； 基板级别:； 总/芯厚:； 组合结构:； 铜箔厂商:； 玻布厂商:； 配方代码:</x:t>
  </x:si>
  <x:si>
    <x:t xml:space="preserve">复核分类：可执行草稿
复核说明：含铜为总厚且&lt;0.8时总厚转芯厚，触发条件明确，按总芯厚转换表执行。
复核依据：transcode_rules.xlsx/总芯厚转换 + transcode_engine.py/calc_order_thickness
本次简化同步：状态由“已结构化草稿”调整为“不纳入”。</x:t>
  </x:si>
  <x:si>
    <x:t xml:space="preserve">103295</x:t>
  </x:si>
  <x:si>
    <x:t xml:space="preserve">惠州智恩</x:t>
  </x:si>
  <x:si>
    <x:t xml:space="preserve">胶系:； 基板厚度:； 铜箔规格:； 基板尺寸:； 胶水类别:； 铜箔类型+印字/非印字:； 基板级别:NY-A2下汽车板； 总/芯厚:； 组合结构:； 铜箔厂商:； 玻布厂商:； 配方代码:</x:t>
  </x:si>
  <x:si>
    <x:t xml:space="preserve">复核分类：可执行草稿
复核说明：NY-A2下汽车板，AC为有效基板级别代码。
复核依据：transcode_rules.xlsx/编码规则、客户下单与胶系基板转换 + transcode_engine.py现有解析逻辑
本次简化同步：状态由“已结构化草稿”调整为“不纳入”。</x:t>
  </x:si>
  <x:si>
    <x:t xml:space="preserve">来源列</x:t>
  </x:si>
  <x:si>
    <x:t xml:space="preserve">原内容摘要</x:t>
  </x:si>
  <x:si>
    <x:t xml:space="preserve">处理方式</x:t>
  </x:si>
  <x:si>
    <x:t xml:space="preserve">处理原因</x:t>
  </x:si>
  <x:si>
    <x:t xml:space="preserve">字段=玻布厂商 | 目标=玻布厂商 | 覆盖字段=reference_glass_vendor | 覆盖值=基板厚度是24mil和25mil时，U0 | 条件=厚度:24 | 状态=参考信息 | 确认点=当前营销转码品名编码不转此字段，仅保留参考</x:t>
  </x:si>
  <x:si>
    <x:t xml:space="preserve">移出简化结构化规则</x:t>
  </x:si>
  <x:si>
    <x:t xml:space="preserve">清理历史待确认/解析噪声，不进入简化草稿；玻布厂商本轮不转，不形成当前执行规则；参考信息不形成当前执行规则</x:t>
  </x:si>
  <x:si>
    <x:t xml:space="preserve">字段=组合结构 | 目标=组合结构代码 | 覆盖字段=struct_code | 覆盖值=E | 条件=客户为湖北健鼎/超颖电子 | 状态=可执行草稿 | 依据=当前系统既有逻辑默认湖北健鼎/超颖电子结构码为E；特殊需求未提供H/I选择条件，本次不新增H/I分支</x:t>
  </x:si>
  <x:si>
    <x:t xml:space="preserve">组合结构本轮不转，不形成当前执行规则</x:t>
  </x:si>
  <x:si>
    <x:t xml:space="preserve">字段=铜箔厂商 | 目标=铜箔厂商 | 覆盖字段=reference_copper_vendor | 覆盖值=当基板厚度是24mil和25mil时=JOJO | 条件=厚度:24mil/25mil | 状态=参考信息 | 说明=当前营销转码品名编码不转此字段</x:t>
  </x:si>
  <x:si>
    <x:t xml:space="preserve">铜箔厂商本轮不转，不形成当前执行规则；参考信息不形成当前执行规则</x:t>
  </x:si>
  <x:si>
    <x:t xml:space="preserve">字段=玻布厂商 | 目标=玻布厂商 | 覆盖字段=reference_glass_vendor | 覆盖值=基板厚度是24mil和25mil时=U0 | 条件=厚度:24mil/25mil | 状态=参考信息 | 说明=当前营销转码品名编码不转此字段</x:t>
  </x:si>
  <x:si>
    <x:t xml:space="preserve">玻布厂商本轮不转，不形成当前执行规则；参考信息不形成当前执行规则</x:t>
  </x:si>
  <x:si>
    <x:t xml:space="preserve">字段=胶系 | 目标=胶系代码 | 覆盖字段=glue_code | 覆盖值=RV或3H | 条件=胶系:NY3150HC；关键词:NY3150HC | 状态=待确认 | 确认点=存在多值或多条件，需要确认唯一执行口径</x:t>
  </x:si>
  <x:si>
    <x:t xml:space="preserve">清理历史待确认/解析噪声，不进入简化草稿；业务反馈确认NY3150HC取RV，3H分支不进入当前规则</x:t>
  </x:si>
  <x:si>
    <x:t xml:space="preserve">字段=基板级别 | 目标=基板级别代码 | 覆盖字段=grade_code | 覆盖值=AP | 条件=关键词:当订单备注有电源板和能源板时 | 状态=可执行草稿</x:t>
  </x:si>
  <x:si>
    <x:t xml:space="preserve">订单语义规则本轮不考虑，后续单独进入订单语义模块</x:t>
  </x:si>
  <x:si>
    <x:t xml:space="preserve">字段=基板级别 | 目标=基板级别代码 | 覆盖字段=grade_code | 覆盖值=NY3150HC = 3H时=AL | 条件=胶系:NY3150HC；关键词:当胶系 | 状态=可执行草稿</x:t>
  </x:si>
  <x:si>
    <x:t xml:space="preserve">业务反馈确认NY3150HC取RV，3H分支不进入当前规则</x:t>
  </x:si>
  <x:si>
    <x:t xml:space="preserve">字段=基板厚度 | 目标=总厚/芯厚代码 | 覆盖字段=tc_code | 覆盖值=C | 状态=待确认 | 确认点=默认/全量规则需要确认触发边界</x:t>
  </x:si>
  <x:si>
    <x:t xml:space="preserve">清理历史待确认/解析噪声，不进入简化草稿</x:t>
  </x:si>
  <x:si>
    <x:t xml:space="preserve">字段=基板厚度 | 目标=厚度/厚度转换规则 | 覆盖字段=thickness_rule | 覆盖值=需要芯总厚转换 | 条件=厚度:8 | 状态=待确认 | 确认点=涉及厚度数值换算，需业务确认换算触发条件和算法；涉及厚度换算或转换算法</x:t>
  </x:si>
  <x:si>
    <x:t xml:space="preserve">字段=基板尺寸 | 目标=尺寸代码 | 覆盖字段=size_code | 覆盖值=1888= | 状态=待确认 | 确认点=无法识别为标准尺寸</x:t>
  </x:si>
  <x:si>
    <x:t xml:space="preserve">清理历史待确认/解析噪声，不进入简化草稿；尺寸映射未形成稳定7/8位尺寸代码，归入技术待支持或后续尺寸规则源处理</x:t>
  </x:si>
  <x:si>
    <x:t xml:space="preserve">字段=基板尺寸 | 目标=尺寸代码 | 覆盖字段=size_code | 覆盖值=0300209100 | 状态=待确认 | 确认点=待业务确认</x:t>
  </x:si>
  <x:si>
    <x:t xml:space="preserve">字段=基板尺寸 | 目标=尺寸代码 | 覆盖字段=size_code | 覆盖值=0300219200 | 状态=待确认 | 确认点=待业务确认</x:t>
  </x:si>
  <x:si>
    <x:t xml:space="preserve">字段=基板尺寸 | 目标=尺寸代码 | 覆盖字段=size_code | 覆盖值=74 | 条件=尺寸:1880；关键词:1880 | 状态=待确认 | 确认点=只有单边尺寸，无法确认完整 8 位尺寸码</x:t>
  </x:si>
  <x:si>
    <x:t xml:space="preserve">字段=基板尺寸 | 目标=尺寸代码 | 覆盖字段=size_code | 覆盖值=82 | 条件=尺寸:2082；关键词:2082 | 状态=待确认 | 确认点=只有单边尺寸，无法确认完整 8 位尺寸码</x:t>
  </x:si>
  <x:si>
    <x:t xml:space="preserve">字段=基板尺寸 | 目标=尺寸代码 | 覆盖字段=size_code | 覆盖值=86 | 条件=尺寸:2184；关键词:2184 | 状态=待确认 | 确认点=只有单边尺寸，无法确认完整 8 位尺寸码</x:t>
  </x:si>
  <x:si>
    <x:t xml:space="preserve">字段=基板尺寸 | 目标=尺寸代码 | 覆盖字段=size_code | 覆盖值=37 | 条件=尺寸:940；关键词:940 | 状态=待确认 | 确认点=只有单边尺寸，无法确认完整 8 位尺寸码</x:t>
  </x:si>
  <x:si>
    <x:t xml:space="preserve">字段=基板尺寸 | 目标=尺寸代码 | 覆盖字段=size_code | 覆盖值=41 | 条件=尺寸:1041；关键词:1041 | 状态=待确认 | 确认点=只有单边尺寸，无法确认完整 8 位尺寸码</x:t>
  </x:si>
  <x:si>
    <x:t xml:space="preserve">字段=基板尺寸 | 目标=尺寸代码 | 覆盖字段=size_code | 覆盖值=430094800 | 条件=尺寸:1092；关键词:1092 | 状态=可执行草稿</x:t>
  </x:si>
  <x:si>
    <x:t xml:space="preserve">尺寸映射未形成稳定7/8位尺寸代码，归入技术待支持或后续尺寸规则源处理</x:t>
  </x:si>
  <x:si>
    <x:t xml:space="preserve">字段=基板尺寸 | 目标=尺寸代码 | 覆盖字段=size_code | 覆盖值=0300104900 | 状态=待确认 | 确认点=待业务确认</x:t>
  </x:si>
  <x:si>
    <x:t xml:space="preserve">字段=基板尺寸 | 目标=尺寸代码 | 覆盖字段=size_code | 覆盖值=0300110000 | 状态=待确认 | 确认点=待业务确认</x:t>
  </x:si>
  <x:si>
    <x:t xml:space="preserve">字段=基板尺寸 | 目标=尺寸代码 | 覆盖字段=size_code | 覆盖值=3 | 状态=待确认 | 确认点=只有单边尺寸，无法确认完整 8 位尺寸码</x:t>
  </x:si>
  <x:si>
    <x:t xml:space="preserve">字段=基板级别 | 目标=基板级别代码 | 覆盖字段=grade_code | 覆盖值=NY2140&amp; | 条件=胶系:NY2140 | 状态=待确认 | 确认点=待业务确认</x:t>
  </x:si>
  <x:si>
    <x:t xml:space="preserve">【2026-07-08复核】厚度&lt;0.8芯总厚转换和F1规则可执行；剩余尺寸为客户单边尺寸映射/尺寸替换能力，不是业务待确认。 | 状态=技术待支持 | 说明=业务规则明确，需后续Agent能力支持</x:t>
  </x:si>
  <x:si>
    <x:t xml:space="preserve">复核过程说明已合并到规则来源说明，不作为执行规则</x:t>
  </x:si>
  <x:si>
    <x:t xml:space="preserve">字段=总/芯厚 | 目标=总厚/芯厚代码 | 覆盖字段=tc_code | 覆盖值=T | 条件=厚度:8 | 状态=待确认 | 确认点=涉及厚度换算或转换算法</x:t>
  </x:si>
  <x:si>
    <x:t xml:space="preserve">字段=组合结构 | 目标=组合结构代码 | 覆盖字段=struct_code | 覆盖值=NY2170且基板厚度&lt; | 条件=胶系:NY2170；厚度:2170；关键词:当胶系 | 状态=待确认 | 确认点=组合结构存在多值或自然语言，需要确认唯一输出</x:t>
  </x:si>
  <x:si>
    <x:t xml:space="preserve">清理历史待确认/解析噪声，不进入简化草稿；组合结构本轮不转，不形成当前执行规则</x:t>
  </x:si>
  <x:si>
    <x:t xml:space="preserve">字段=组合结构 | 目标=组合结构代码 | 覆盖字段=struct_code | 覆盖值=Y/Z | 条件=关键词:7时 | 状态=待确认 | 确认点=组合结构存在多值或自然语言，需要确认唯一输出；存在多值或多条件，需要确认唯一执行口径</x:t>
  </x:si>
  <x:si>
    <x:t xml:space="preserve">字段=组合结构 | 目标=组合结构代码 | 覆盖字段=struct_code | 覆盖值=NY2150且基板厚度&lt; | 条件=胶系:NY2150；厚度:2150；关键词:当胶系 | 状态=待确认 | 确认点=组合结构存在多值或自然语言，需要确认唯一输出</x:t>
  </x:si>
  <x:si>
    <x:t xml:space="preserve">【2026-07-08复核】总/芯厚&gt;=0.8芯厚转总厚可执行；组合结构Y/Z仍缺唯一选择条件。 | 状态=部分可执行，保留真实业务待确认项</x:t>
  </x:si>
  <x:si>
    <x:t xml:space="preserve">清理历史待确认/解析噪声，不进入简化草稿；组合结构本轮不转，不形成当前执行规则；复核过程说明已合并到规则来源说明，不作为执行规则</x:t>
  </x:si>
  <x:si>
    <x:t xml:space="preserve">【2026-07-08业务反馈复核】业务反馈明确不考虑组合结构；其余胶系、总芯厚、铜箔类型规则已可执行。 | 状态=可执行草稿</x:t>
  </x:si>
  <x:si>
    <x:t xml:space="preserve">组合结构本轮不转，不形成当前执行规则；复核过程说明已合并到规则来源说明，不作为执行规则</x:t>
  </x:si>
  <x:si>
    <x:t xml:space="preserve">字段=组合结构 | 目标=组合结构代码 | 覆盖字段=struct_code | 覆盖值=NY2140L且无偏正公差描述（如+ -）时=A | 条件=胶系:NY2140L；关键词:当胶系 | 状态=可执行草稿 | 依据=旧特殊需求与新特殊需求一致</x:t>
  </x:si>
  <x:si>
    <x:t xml:space="preserve">字段=组合结构 | 目标=组合结构代码 | 覆盖字段=struct_code | 覆盖值=NY2140L且有偏正公差描述（如+ -）时=S | 条件=胶系:NY2140L；关键词:胶系 | 状态=可执行草稿 | 依据=旧特殊需求与新特殊需求一致</x:t>
  </x:si>
  <x:si>
    <x:t xml:space="preserve">字段=基板尺寸 | 目标=尺寸代码 | 覆盖字段=size_code | 覆盖值=823000490000 | 条件=尺寸:2090*1245；关键词:2090*1245 | 状态=可执行草稿</x:t>
  </x:si>
  <x:si>
    <x:t xml:space="preserve">字段=基板尺寸 | 目标=尺寸代码 | 覆盖字段=size_code | 覆盖值=客户订单中的尺寸, 参考新美亚客户尺寸转换表进行换算 | 状态=待确认 | 确认点=无法识别为标准尺寸；涉及厚度换算或转换算法</x:t>
  </x:si>
  <x:si>
    <x:t xml:space="preserve">清理历史待确认/解析噪声，不进入简化草稿；订单语义规则本轮不考虑，后续单独进入订单语义模块；尺寸映射未形成稳定7/8位尺寸代码，归入技术待支持或后续尺寸规则源处理</x:t>
  </x:si>
  <x:si>
    <x:t xml:space="preserve">字段=总/芯厚 | 目标=总厚/芯厚代码 | 覆盖字段=tc_code | 覆盖值=物料编码 | 状态=待确认 | 确认点=待业务确认</x:t>
  </x:si>
  <x:si>
    <x:t xml:space="preserve">【2026-07-08复核】631=芯厚、632=总厚规则明确；但新美亚客户尺寸转换表缺外部规则源。 | 状态=部分可执行，保留真实业务待确认项</x:t>
  </x:si>
  <x:si>
    <x:t xml:space="preserve">清理历史待确认/解析噪声，不进入简化草稿；复核过程说明已合并到规则来源说明，不作为执行规则</x:t>
  </x:si>
  <x:si>
    <x:t xml:space="preserve">【2026-07-08业务反馈复核】新美亚规格尺寸对照表已放入develop0707目录；当前转为规则源接入/尺寸转换技术任务。 | 状态=技术待支持</x:t>
  </x:si>
  <x:si>
    <x:t xml:space="preserve">字段=基板厚度 | 目标=厚度/厚度转换规则 | 覆盖字段=thickness_rule | 覆盖值=维护公差 | 状态=待确认 | 确认点=厚度规则通常依赖订单厚度或铜厚条件，需确认</x:t>
  </x:si>
  <x:si>
    <x:t xml:space="preserve">【2026-07-08复核】维护公差不进入当前品名编码；NY2150/NY2170=AC可按编码规则执行。 | 状态=可执行草稿 | 依据=transcode_rules.xlsx/编码规则、客户下单与胶系基板转换 + transcode_engine.py现有解析逻辑</x:t>
  </x:si>
  <x:si>
    <x:t xml:space="preserve">字段=铜箔类型+印字/非印字 | 目标=铜箔类型/印字代码 | 覆盖字段=copper_type_code | 覆盖值=当胶系=3170M且铜箔规格=T/T时且基板厚度= | 条件=厚度:3170；关键词:当胶系 | 状态=待确认 | 确认点=存在多值或多条件，需要确认唯一执行口径</x:t>
  </x:si>
  <x:si>
    <x:t xml:space="preserve">【2026-07-08复核】3170M=RTF与3170M+T/T+0.35mm=HTE可按更具体条件优先执行。 | 状态=可执行草稿 | 依据=transcode_rules.xlsx/编码规则、客户下单与胶系基板转换 + transcode_engine.py现有解析逻辑</x:t>
  </x:si>
  <x:si>
    <x:t xml:space="preserve">字段=铜箔规格 | 目标=铜箔规格代码 | 覆盖字段=copper_code | 覆盖值=5 | 状态=待确认 | 确认点=存在多值或多条件，需要确认唯一执行口径</x:t>
  </x:si>
  <x:si>
    <x:t xml:space="preserve">字段=配方代码 | 目标=配方代码 | 覆盖字段=reference_formula_code | 覆盖值=订单规格带T，标签及外包装需要注明T字母 | 状态=参考信息 | 确认点=当前营销转码品名编码不转此字段，仅保留参考</x:t>
  </x:si>
  <x:si>
    <x:t xml:space="preserve">清理历史待确认/解析噪声，不进入简化草稿；配方代码本轮不转，不形成当前执行规则；参考信息不形成当前执行规则</x:t>
  </x:si>
  <x:si>
    <x:t xml:space="preserve">【2026-07-08复核】R/R=F/F为明确铜箔规格覆盖，前次由1.5/1.5拆分导致误判。 | 状态=可执行草稿 | 依据=transcode_engine.py铜箔规格/铜箔类型映射；HTE为默认常规铜W</x:t>
  </x:si>
  <x:si>
    <x:t xml:space="preserve">【2026-07-08复核】R/R=F/F为明确铜箔规格覆盖，业务反馈说明总厚偏差范围可接受。 | 状态=可执行草稿 | 依据=transcode_engine.py铜箔规格/铜箔类型映射；HTE为默认常规铜W</x:t>
  </x:si>
  <x:si>
    <x:t xml:space="preserve">字段=未标字段 | 目标=待确认字段 | 覆盖字段=pending_field | 覆盖值=排版结构:A=106 B=1065 C=1067 D=1078 E=1080 F=1086 G=2112 H=2113 I=2313 J=3313 K=2116 L=2165 M=1500 N=1501 O=1504 P=1506 Q=1652 R=6700 S=7627 T=7628 U=7629 V=7530 Z=1037 | 条件=关键词:排版结构:A | 状态=参考信息 | 说明=排版/玻布结构映射，不纳入当前营销转码品名编码</x:t>
  </x:si>
  <x:si>
    <x:t xml:space="preserve">排版结构/布号映射本轮不转，不形成当前执行规则</x:t>
  </x:si>
  <x:si>
    <x:t xml:space="preserve">字段=基板尺寸 | 目标=尺寸代码 | 覆盖字段=size_code | 覆盖值=5* | 状态=待确认 | 确认点=无法识别为标准尺寸</x:t>
  </x:si>
  <x:si>
    <x:t xml:space="preserve">【2026-07-08复核】深南系尺寸映射业务明确，需Agent支持尺寸覆盖。 | 状态=技术待支持 | 说明=业务规则明确，需后续Agent能力支持</x:t>
  </x:si>
  <x:si>
    <x:t xml:space="preserve">字段=胶系 | 目标=胶系代码 | 覆盖字段=glue_code | 覆盖值=RV/3H | 条件=胶系:NY3150HC；关键词:NY3150HC | 状态=待确认 | 确认点=存在多值或多条件，需要确认唯一执行口径</x:t>
  </x:si>
  <x:si>
    <x:t xml:space="preserve">字段=基板尺寸 | 目标=尺寸代码 | 覆盖字段=size_code | 覆盖值=NY2150 | 条件=胶系:NY2150 | 状态=待确认 | 确认点=无法识别为标准尺寸</x:t>
  </x:si>
  <x:si>
    <x:t xml:space="preserve">字段=基板尺寸 | 目标=尺寸代码 | 覆盖字段=size_code | 覆盖值=13000100 | 条件=厚度:13 | 状态=待确认 | 确认点=待业务确认</x:t>
  </x:si>
  <x:si>
    <x:t xml:space="preserve">字段=基板级别 | 目标=基板级别代码 | 覆盖字段=grade_code | 覆盖值=NY-A1或胶系=NY-A2时=AC | 条件=关键词:当胶系 | 状态=待确认 | 确认点=存在多值或多条件，需要确认唯一执行口径</x:t>
  </x:si>
  <x:si>
    <x:t xml:space="preserve">【2026-07-08复核】业务反馈已确认NY3150HC取RV；J0J0F0需映射到编码后缀位，属于Agent后缀/扩展字段能力。 | 状态=技术待支持 | 说明=业务规则明确，需后续Agent能力支持</x:t>
  </x:si>
  <x:si>
    <x:t xml:space="preserve">【2026-07-08复核】NY3150HC=RV/3H仍缺唯一选择条件。 | 状态=部分可执行，保留真实业务待确认项</x:t>
  </x:si>
  <x:si>
    <x:t xml:space="preserve">清理历史待确认/解析噪声，不进入简化草稿；复核过程说明已合并到规则来源说明，不作为执行规则；业务反馈确认NY3150HC取RV，3H分支不进入当前规则</x:t>
  </x:si>
  <x:si>
    <x:t xml:space="preserve">【2026-07-08业务反馈复核】业务反馈确认NY3150HC选择RV。 | 状态=可执行草稿</x:t>
  </x:si>
  <x:si>
    <x:t xml:space="preserve">【2026-07-08复核】VLP=HVLP1反馈可作为铜箔类型别名；NY3150HC=RV/3H仍缺唯一选择条件。 | 状态=部分可执行，保留真实业务待确认项</x:t>
  </x:si>
  <x:si>
    <x:t xml:space="preserve">【2026-07-08业务反馈复核】业务反馈确认NY3150HC选择RV，且VLP为客户叫法、HVLP1为南亚内部叫法。 | 状态=可执行草稿</x:t>
  </x:si>
  <x:si>
    <x:t xml:space="preserve">字段=未标字段 | 目标=待确认字段 | 覆盖字段=pending_field | 覆盖值=订单未备注铜箔，默认HTE | 状态=待确认 | 确认点=待业务确认；默认/全量规则需要确认触发边界</x:t>
  </x:si>
  <x:si>
    <x:t xml:space="preserve">【2026-07-08复核】订单未备注铜箔默认HTE；HTE对应常规铜默认W。 | 状态=可执行草稿 | 依据=transcode_engine.py铜箔规格/铜箔类型映射；HTE为默认常规铜W</x:t>
  </x:si>
  <x:si>
    <x:t xml:space="preserve">【2026-07-08复核】默认总厚且&lt;0.8进行总厚转芯厚，触发条件明确，按总芯厚转换表执行。 | 状态=可执行草稿 | 依据=transcode_rules.xlsx/总芯厚转换 + transcode_engine.py/calc_order_thickness</x:t>
  </x:si>
  <x:si>
    <x:t xml:space="preserve">字段=胶系 | 目标=胶系代码 | 覆盖字段=glue_code | 覆盖值=NY3150HF时 | 条件=胶系:NY3150HF；关键词:当胶系 | 状态=待确认 | 确认点=默认/全量规则需要确认触发边界</x:t>
  </x:si>
  <x:si>
    <x:t xml:space="preserve">【2026-07-08复核】NY3150HF全部按HDI AD料号，AD为有效基板级别代码。 | 状态=可执行草稿 | 依据=transcode_rules.xlsx/编码规则、客户下单与胶系基板转换 + transcode_engine.py现有解析逻辑</x:t>
  </x:si>
  <x:si>
    <x:t xml:space="preserve">字段=胶系 | 目标=胶系代码 | 覆盖字段=glue_code | 覆盖值=NY2150时 | 条件=胶系:NY2150；厚度:2150；关键词:当胶系 | 状态=待确认 | 确认点=默认/全量规则需要确认触发边界</x:t>
  </x:si>
  <x:si>
    <x:t xml:space="preserve">字段=胶系 | 目标=胶系代码 | 覆盖字段=glue_code | 覆盖值=NY2170时 | 条件=胶系:NY2170；厚度:2170；关键词:当胶系 | 状态=待确认 | 确认点=默认/全量规则需要确认触发边界</x:t>
  </x:si>
  <x:si>
    <x:t xml:space="preserve">字段=胶系 | 目标=胶系代码 | 覆盖字段=glue_code | 覆盖值=8MM时，全部按汽车板料号 | 条件=厚度:8 | 状态=待确认 | 确认点=默认/全量规则需要确认触发边界</x:t>
  </x:si>
  <x:si>
    <x:t xml:space="preserve">字段=基板级别 | 目标=基板级别代码 | 覆盖字段=grade_code | 覆盖值=NY2150或NY2170时=AC | 条件=胶系:NY2150；关键词:当胶系 | 状态=待确认 | 确认点=存在多值或多条件，需要确认唯一执行口径</x:t>
  </x:si>
  <x:si>
    <x:t xml:space="preserve">【2026-07-08复核】NY2150/NY2170及0.8mm条件下汽车板料号，AC为有效基板级别代码。 | 状态=可执行草稿 | 依据=transcode_rules.xlsx/编码规则、客户下单与胶系基板转换 + transcode_engine.py现有解析逻辑</x:t>
  </x:si>
  <x:si>
    <x:t xml:space="preserve">字段=基板级别 | 目标=基板级别代码 | 覆盖字段=grade_code | 覆盖值=NHY3150HC或NY-A1时=AC | 条件=关键词:当胶系 | 状态=待确认 | 确认点=存在多值或多条件，需要确认唯一执行口径</x:t>
  </x:si>
  <x:si>
    <x:t xml:space="preserve">【2026-07-08复核】NY3150HF按AH HDI料号，NHY3150HC或NY-A1=AC可拆分执行。 | 状态=可执行草稿 | 依据=transcode_rules.xlsx/编码规则、客户下单与胶系基板转换 + transcode_engine.py现有解析逻辑</x:t>
  </x:si>
  <x:si>
    <x:t xml:space="preserve">字段=胶系 | 目标=胶系代码 | 覆盖字段=glue_code | 覆盖值=NY-A1时 | 条件=厚度:1；关键词:当胶系 | 状态=待确认 | 确认点=默认/全量规则需要确认触发边界</x:t>
  </x:si>
  <x:si>
    <x:t xml:space="preserve">【2026-07-08复核】NY3150HF按AH HDI料号，NY-A1汽车板AC可执行。 | 状态=可执行草稿 | 依据=transcode_rules.xlsx/编码规则、客户下单与胶系基板转换 + transcode_engine.py现有解析逻辑</x:t>
  </x:si>
  <x:si>
    <x:t xml:space="preserve">字段=基板尺寸 | 目标=尺寸代码 | 覆盖字段=size_code | 覆盖值=全部默认下加大 | 状态=待确认 | 确认点=无法识别为标准尺寸；默认/全量规则需要确认触发边界</x:t>
  </x:si>
  <x:si>
    <x:t xml:space="preserve">字段=基板尺寸 | 目标=尺寸代码 | 覆盖字段=size_code | 覆盖值=3尺寸 | 状态=待确认 | 确认点=无法识别为标准尺寸</x:t>
  </x:si>
  <x:si>
    <x:t xml:space="preserve">【2026-07-08复核】全部默认下加大0.3尺寸规则明确，属于尺寸放大算法能力。 | 状态=技术待支持 | 说明=业务规则明确，需后续Agent能力支持</x:t>
  </x:si>
  <x:si>
    <x:t xml:space="preserve">字段=基板级别 | 目标=基板级别代码 | 覆盖字段=grade_code | 覆盖值=NY2140&amp;板厚 | 条件=胶系:NY2140；厚度:2140 | 状态=待确认 | 确认点=待业务确认</x:t>
  </x:si>
  <x:si>
    <x:t xml:space="preserve">【2026-07-08复核】NY2140且板厚0.8含以上、1oz以下=F1可按客户特殊规则覆盖执行。 | 状态=可执行草稿 | 依据=transcode_rules.xlsx/编码规则、客户下单与胶系基板转换 + transcode_engine.py现有解析逻辑</x:t>
  </x:si>
  <x:si>
    <x:t xml:space="preserve">字段=基板尺寸 | 目标=尺寸代码 | 覆盖字段=size_code | 覆盖值=4* | 状态=待确认 | 确认点=无法识别为标准尺寸</x:t>
  </x:si>
  <x:si>
    <x:t xml:space="preserve">字段=基板尺寸 | 目标=尺寸代码 | 覆盖字段=size_code | 覆盖值=6= | 状态=待确认 | 确认点=无法识别为标准尺寸</x:t>
  </x:si>
  <x:si>
    <x:t xml:space="preserve">字段=基板尺寸 | 目标=尺寸代码 | 覆盖字段=size_code | 覆盖值=6* | 状态=待确认 | 确认点=无法识别为标准尺寸</x:t>
  </x:si>
  <x:si>
    <x:t xml:space="preserve">字段=基板级别 | 目标=基板级别代码 | 覆盖字段=grade_code | 覆盖值=NY3150HF 全部下AL品号 | 条件=胶系:NY3150HF | 状态=待确认 | 确认点=默认/全量规则需要确认触发边界</x:t>
  </x:si>
  <x:si>
    <x:t xml:space="preserve">字段=基板级别 | 目标=基板级别代码 | 覆盖字段=grade_code | 覆盖值=客户订单备注栏如:2DPOA74309E 第5码:A普通汽车板，S是安全类的，都需下汽车板AC | 条件=厚度:2 | 状态=待确认 | 确认点=待业务确认</x:t>
  </x:si>
  <x:si>
    <x:t xml:space="preserve">清理历史待确认/解析噪声，不进入简化草稿；订单语义规则本轮不考虑，后续单独进入订单语义模块</x:t>
  </x:si>
  <x:si>
    <x:t xml:space="preserve">字段=组合结构 | 目标=组合结构代码 | 覆盖字段=struct_code | 覆盖值=NY1600 | 条件=胶系:NY1600 | 状态=待确认 | 确认点=组合结构存在多值或自然语言，需要确认唯一输出</x:t>
  </x:si>
  <x:si>
    <x:t xml:space="preserve">字段=组合结构 | 目标=组合结构代码 | 覆盖字段=struct_code | 覆盖值=71双幅CP结构，单幅CN结构 | 状态=待确认 | 确认点=组合结构存在多值或自然语言，需要确认唯一输出</x:t>
  </x:si>
  <x:si>
    <x:t xml:space="preserve">【2026-07-08复核】HTE默认、尺寸映射、AL/AC规则可从现有逻辑或技术能力处理；NY1600 CP/CN结构不是当前一位结构码。 | 状态=部分可执行，保留真实业务待确认项</x:t>
  </x:si>
  <x:si>
    <x:t xml:space="preserve">【2026-07-08业务反馈复核】业务反馈明确组合结构不考虑；剩余尺寸映射和订单备注第5码汽车板识别属于技术/订单语义处理。 | 状态=技术待支持</x:t>
  </x:si>
  <x:si>
    <x:t xml:space="preserve">组合结构本轮不转，不形成当前执行规则；订单语义规则本轮不考虑，后续单独进入订单语义模块；复核过程说明已合并到规则来源说明，不作为执行规则</x:t>
  </x:si>
  <x:si>
    <x:t xml:space="preserve">【2026-07-08复核】HTE默认、AL、AC规则可执行；剩余尺寸映射和订单备注第5码解析属于技术支持范围。 | 状态=技术待支持 | 说明=业务规则明确，需后续Agent能力支持</x:t>
  </x:si>
  <x:si>
    <x:t xml:space="preserve">订单语义规则本轮不考虑，后续单独进入订单语义模块；复核过程说明已合并到规则来源说明，不作为执行规则</x:t>
  </x:si>
  <x:si>
    <x:t xml:space="preserve">字段=总/芯厚 | 目标=总厚/芯厚代码 | 覆盖字段=tc_code | 覆盖值=C | 状态=待确认 | 确认点=默认/全量规则需要确认触发边界</x:t>
  </x:si>
  <x:si>
    <x:t xml:space="preserve">字段=铜箔厂商 | 目标=铜箔厂商 | 覆盖字段=reference_copper_vendor | 覆盖值=珠海德丽NY6300订单的客户规格中是H-VLP时，下6W 铜冠的铜箔玻布（V1/E | 条件=胶系:NY6300 | 状态=参考信息 | 确认点=当前营销转码品名编码不转此字段，仅保留参考</x:t>
  </x:si>
  <x:si>
    <x:t xml:space="preserve">清理历史待确认/解析噪声，不进入简化草稿；铜箔厂商本轮不转，不形成当前执行规则；参考信息不形成当前执行规则</x:t>
  </x:si>
  <x:si>
    <x:t xml:space="preserve">字段=铜箔厂商 | 目标=铜箔厂商 | 覆盖字段=reference_copper_vendor | 覆盖值=客户规格是HS1-M2-VSP时，下6W 台铜的铜箔玻布（S2/M | 状态=参考信息 | 确认点=当前营销转码品名编码不转此字段，仅保留参考</x:t>
  </x:si>
  <x:si>
    <x:t xml:space="preserve">【2026-07-08复核】默认不含铜明确，对应芯厚口径，不需业务确认。 | 状态=可执行草稿 | 依据=transcode_rules.xlsx/编码规则、客户下单与胶系基板转换 + transcode_engine.py现有解析逻辑</x:t>
  </x:si>
  <x:si>
    <x:t xml:space="preserve">字段=基板厚度 | 目标=厚度/厚度转换规则 | 覆盖字段=thickness_rule | 覆盖值=003=3mil= | 条件=厚度:003；关键词:003 | 状态=待确认 | 确认点=厚度规则通常依赖订单厚度或铜厚条件，需确认</x:t>
  </x:si>
  <x:si>
    <x:t xml:space="preserve">字段=基板厚度 | 目标=厚度/厚度转换规则 | 覆盖字段=thickness_rule | 覆盖值=079 | 状态=待确认 | 确认点=厚度规则通常依赖订单厚度或铜厚条件，需确认</x:t>
  </x:si>
  <x:si>
    <x:t xml:space="preserve">字段=组合结构 | 目标=组合结构代码 | 覆盖字段=struct_code | 覆盖值=“L”"M""Q" | 状态=待确认 | 确认点=组合结构存在多值或自然语言，需要确认唯一输出</x:t>
  </x:si>
  <x:si>
    <x:t xml:space="preserve">【2026-07-08复核】003=3mil=0.079和31mil含以上总厚可形成客户专用厚度规则；L/M/Q结构缺选择条件。 | 状态=部分可执行，保留真实业务待确认项</x:t>
  </x:si>
  <x:si>
    <x:t xml:space="preserve">【2026-07-08业务反馈复核】业务反馈明确组合结构不考虑；003=3mil=0.079为客户专用厚度映射，需后续技术接入。 | 状态=技术待支持</x:t>
  </x:si>
  <x:si>
    <x:t xml:space="preserve">字段=基板厚度 | 目标=厚度/厚度转换规则 | 覆盖字段=thickness_rule | 覆盖值=&lt; | 状态=待确认 | 确认点=厚度规则通常依赖订单厚度或铜厚条件，需确认</x:t>
  </x:si>
  <x:si>
    <x:t xml:space="preserve">字段=基板厚度 | 目标=厚度/厚度转换规则 | 覆盖字段=thickness_rule | 覆盖值=7 维护公差 | 状态=待确认 | 确认点=厚度规则通常依赖订单厚度或铜厚条件，需确认</x:t>
  </x:si>
  <x:si>
    <x:t xml:space="preserve">【2026-07-08复核】维护公差需要走总芯厚转换，触发条件来自原文，可按总芯厚转换表执行。 | 状态=可执行草稿 | 依据=transcode_rules.xlsx/总芯厚转换 + transcode_engine.py/calc_order_thickness</x:t>
  </x:si>
  <x:si>
    <x:t xml:space="preserve">字段=总/芯厚 | 目标=总厚/芯厚代码 | 覆盖字段=tc_code | 覆盖值=C | 状态=待确认 | 确认点=存在多值或多条件，需要确认唯一执行口径</x:t>
  </x:si>
  <x:si>
    <x:t xml:space="preserve">【2026-07-08复核】T/C=芯厚、D/S=总厚为明确条件映射，可执行。 | 状态=可执行草稿 | 依据=transcode_rules.xlsx/编码规则、客户下单与胶系基板转换 + transcode_engine.py现有解析逻辑</x:t>
  </x:si>
  <x:si>
    <x:t xml:space="preserve">字段=基板级别 | 目标=基板级别代码 | 覆盖字段=grade_code | 覆盖值=AC | 条件=关键词:客户订单上有“汽车板”字样 | 状态=可执行草稿</x:t>
  </x:si>
  <x:si>
    <x:t xml:space="preserve">字段=基板级别 | 目标=基板级别代码 | 覆盖字段=grade_code | 覆盖值=AC | 条件=胶系:NY3150HC；关键词:NY3150HC/NY3170HC | 状态=待确认 | 确认点=存在多值或多条件，需要确认唯一执行口径</x:t>
  </x:si>
  <x:si>
    <x:t xml:space="preserve">字段=基板级别 | 目标=基板级别代码 | 覆盖字段=grade_code | 覆盖值=A1 | 条件=胶系:NY2150；厚度:9；关键词:9mm（含）以上 | 状态=待确认 | 确认点=存在多值或多条件，需要确认唯一执行口径</x:t>
  </x:si>
  <x:si>
    <x:t xml:space="preserve">【2026-07-08复核】NY3150HC/NY3170HC=AC可拆分执行；NY2150/NY2170在0.9mm等于边界时上下条件冲突。 | 状态=部分可执行，保留真实业务待确认项</x:t>
  </x:si>
  <x:si>
    <x:t xml:space="preserve">【2026-07-08业务反馈复核】业务反馈仍为待业务反馈；0.9mm等于边界时A1/AC冲突仍需确认。 | 状态=待业务确认</x:t>
  </x:si>
  <x:si>
    <x:t xml:space="preserve">【2026-07-08业务反馈复核】业务反馈确认“0.9mm以下”不含0.9；边界清楚：NY2150/NY2170厚度&gt;=0.9mm为A1，厚度&lt;0.9mm为AC。 | 状态=可执行草稿 | 依据=业务反馈列=以下的含去掉了；0.9mm归入0.9mm（含）以上=A1</x:t>
  </x:si>
  <x:si>
    <x:t xml:space="preserve">字段=基板级别 | 目标=基板级别代码 | 覆盖字段=grade_code | 覆盖值=NY3150HF、NY3176HF、NY3170HF | 条件=胶系:NY3150HF；关键词:当胶系 | 状态=待确认 | 确认点=存在多值或多条件，需要确认唯一执行口径</x:t>
  </x:si>
  <x:si>
    <x:t xml:space="preserve">字段=基板级别 | 目标=基板级别代码 | 覆盖字段=grade_code | 覆盖值=AC | 条件=关键词:当备注宁德、ND字样 | 状态=待确认 | 确认点=存在多值或多条件，需要确认唯一执行口径</x:t>
  </x:si>
  <x:si>
    <x:t xml:space="preserve">【2026-07-08复核】NY3150HF/NY3176HF/NY3170HF及宁德/ND=AC等基板级别规则可按条件拆分执行。 | 状态=可执行草稿 | 依据=transcode_rules.xlsx/编码规则、客户下单与胶系基板转换 + transcode_engine.py现有解析逻辑</x:t>
  </x:si>
  <x:si>
    <x:t xml:space="preserve">字段=基板尺寸 | 目标=尺寸代码 | 覆盖字段=size_code | 覆盖值=3* | 状态=待确认 | 确认点=无法识别为标准尺寸</x:t>
  </x:si>
  <x:si>
    <x:t xml:space="preserve">【2026-07-08复核】特创尺寸映射业务明确，需Agent支持尺寸覆盖。 | 状态=技术待支持 | 说明=业务规则明确，需后续Agent能力支持</x:t>
  </x:si>
  <x:si>
    <x:t xml:space="preserve">字段=基板级别 | 目标=基板级别代码 | 覆盖字段=grade_code | 覆盖值=NY3150HF、NY3176HF、NY3170HF时=AD | 条件=胶系:NY3150HF；关键词:当胶系 | 状态=待确认 | 确认点=存在多值或多条件，需要确认唯一执行口径</x:t>
  </x:si>
  <x:si>
    <x:t xml:space="preserve">【2026-07-08复核】NY3150HF/NY3176HF/NY3170HF=AD，AD为有效基板级别代码。 | 状态=可执行草稿 | 依据=transcode_rules.xlsx/编码规则、客户下单与胶系基板转换 + transcode_engine.py现有解析逻辑</x:t>
  </x:si>
  <x:si>
    <x:t xml:space="preserve">【2026-07-08复核】汇和尺寸映射业务明确，需Agent支持尺寸覆盖。 | 状态=技术待支持 | 说明=业务规则明确，需后续Agent能力支持</x:t>
  </x:si>
  <x:si>
    <x:t xml:space="preserve">字段=铜箔规格 | 目标=铜箔规格代码 | 覆盖字段=copper_code | 覆盖值=KK | 条件=关键词:1-/1- | 状态=待确认 | 确认点=存在多值或多条件，需要确认唯一执行口径</x:t>
  </x:si>
  <x:si>
    <x:t xml:space="preserve">【2026-07-08复核】1-/1-=K/K明确；NY2140且板厚0.8含以上、1oz以下=F1可执行。 | 状态=可执行草稿 | 依据=transcode_engine.py铜箔规格/铜箔类型映射；HTE为默认常规铜W</x:t>
  </x:si>
  <x:si>
    <x:t xml:space="preserve">字段=组合结构 | 目标=组合结构代码 | 覆盖字段=struct_code | 覆盖值=按客户要求 | 状态=待确认 | 确认点=组合结构存在多值或自然语言，需要确认唯一输出</x:t>
  </x:si>
  <x:si>
    <x:t xml:space="preserve">【2026-07-08复核】NY2140 F1规则可执行；组合结构写按客户要求，无法落到唯一结构码。 | 状态=部分可执行，保留真实业务待确认项</x:t>
  </x:si>
  <x:si>
    <x:t xml:space="preserve">【2026-07-08业务反馈复核】业务反馈明确组合结构先不考虑；NY2140相关F1规则可执行。 | 状态=可执行草稿</x:t>
  </x:si>
  <x:si>
    <x:t xml:space="preserve">【2026-07-08复核】默认含铜、不含铜会备注；NY2140且板厚0.8含以上、1oz以下=F1可执行。 | 状态=可执行草稿 | 依据=transcode_rules.xlsx/编码规则、客户下单与胶系基板转换 + transcode_engine.py现有解析逻辑</x:t>
  </x:si>
  <x:si>
    <x:t xml:space="preserve">字段=未标字段 | 目标=待确认字段 | 覆盖字段=pending_field | 覆盖值=所有物料都是HDI物料 | 状态=待确认 | 确认点=待业务确认；默认/全量规则需要确认触发边界</x:t>
  </x:si>
  <x:si>
    <x:t xml:space="preserve">字段=基板级别 | 目标=基板级别代码 | 覆盖字段=grade_code | 覆盖值=AD | 状态=待确认 | 确认点=待业务确认</x:t>
  </x:si>
  <x:si>
    <x:t xml:space="preserve">【2026-07-08复核】所有物料都是HDI物料及AD规则可按有效基板级别执行。 | 状态=可执行草稿 | 依据=transcode_rules.xlsx/编码规则、客户下单与胶系基板转换 + transcode_engine.py现有解析逻辑</x:t>
  </x:si>
  <x:si>
    <x:t xml:space="preserve">字段=胶系 | 目标=胶系代码 | 覆盖字段=glue_code | 覆盖值=NY3150HF-AH | 条件=胶系:NY3150HF | 状态=待确认 | 确认点=待业务确认</x:t>
  </x:si>
  <x:si>
    <x:t xml:space="preserve">【2026-07-08复核】NY3150HF-AH可解析为NY3150HF条件下基板级别AH，AH为有效代码。 | 状态=可执行草稿 | 依据=transcode_rules.xlsx/编码规则、客户下单与胶系基板转换 + transcode_engine.py现有解析逻辑</x:t>
  </x:si>
  <x:si>
    <x:t xml:space="preserve">字段=铜箔规格 | 目标=铜箔规格代码 | 覆盖字段=copper_code | 覆盖值=客户订单备注 | 状态=待确认 | 确认点=待业务确认</x:t>
  </x:si>
  <x:si>
    <x:t xml:space="preserve">【2026-07-08复核】默认含铜/不含铜会备注明确；铜箔规格来自客户订单备注，属于输入解析/字段条件能力。 | 状态=技术待支持 | 说明=业务规则明确，需后续Agent能力支持</x:t>
  </x:si>
  <x:si>
    <x:t xml:space="preserve">字段=铜箔类型+印字/非印字 | 目标=铜箔类型/印字代码 | 覆盖字段=copper_type_code | 覆盖值=R(RTF) | 条件=胶系:NY3170M；下单有双面字样 | 状态=可执行草稿</x:t>
  </x:si>
  <x:si>
    <x:t xml:space="preserve">字段=铜箔类型+印字/非印字 | 目标=铜箔类型/印字代码 | 覆盖字段=copper_type_code | 覆盖值=W(HTE) | 条件=胶系:NY3170M；下单无双面字样 | 状态=可执行草稿</x:t>
  </x:si>
  <x:si>
    <x:t xml:space="preserve">字段=组合结构 | 目标=组合结构代码 | 覆盖字段=struct_code | 覆盖值=E/H/I | 状态=待业务确认 | 确认点=特殊需求内有E/H/I，但未定义H/I选择条件；非影响转码备注写“基板下E结构”，需确认是否覆盖CCL特殊规则</x:t>
  </x:si>
  <x:si>
    <x:t xml:space="preserve">清理历史待确认/解析噪声，不进入简化草稿；组合结构本轮不转，不形成当前执行规则；非影响转码备注仅保留原文参考，不形成执行规则</x:t>
  </x:si>
  <x:si>
    <x:t xml:space="preserve">【2026-07-08复核】RTF/HTE和TFT=AT可执行；E/H/I仍缺H/I触发条件，且备注列暂不直接覆盖CCL规则。 | 状态=部分可执行，保留真实业务待确认项</x:t>
  </x:si>
  <x:si>
    <x:t xml:space="preserve">【2026-07-08业务反馈复核】业务反馈明确组合结构先不考虑；RTF/HTE和TFT=AT规则可执行。 | 状态=可执行草稿</x:t>
  </x:si>
  <x:si>
    <x:t xml:space="preserve">字段=基板级别 | 目标=基板级别代码 | 覆盖字段=grade_code | 覆盖值=NY2150且厚度=47MIL、51MIL、59MIL、67MIL、75MIL时=AT | 条件=胶系:NY2150；厚度:2150；关键词:当胶系 | 状态=待确认 | 确认点=存在多值或多条件，需要确认唯一执行口径</x:t>
  </x:si>
  <x:si>
    <x:t xml:space="preserve">字段=铜箔厂商 | 目标=铜箔厂商 | 覆盖字段=reference_copper_vendor | 覆盖值=当铜箔=RTF时，需要指定花园改善后的XAXA | 条件=关键词:当铜箔 | 状态=参考信息 | 确认点=当前营销转码品名编码不转此字段，仅保留参考</x:t>
  </x:si>
  <x:si>
    <x:t xml:space="preserve">【2026-07-08业务反馈复核】业务反馈确认删除NY3150HF全部按AB等级NB专用料号；本轮不再生成AB相关规则，保留NY2150指定mil厚度=AT规则。 | 状态=已删除/不纳入本轮规则 | 依据=业务反馈列=当胶系=NY3150HF时，全部按AB等级NB专用字料号;这个删掉</x:t>
  </x:si>
  <x:si>
    <x:t xml:space="preserve">字段=基板厚度 | 目标=总厚/芯厚代码 | 覆盖字段=tc_code | 覆盖值=C | 状态=待确认 | 确认点=存在多值或多条件，需要确认唯一执行口径</x:t>
  </x:si>
  <x:si>
    <x:t xml:space="preserve">【2026-07-08复核】T/C=芯厚、D/C=总厚为明确条件映射，可执行。 | 状态=可执行草稿 | 依据=transcode_rules.xlsx/编码规则、客户下单与胶系基板转换 + transcode_engine.py现有解析逻辑</x:t>
  </x:si>
  <x:si>
    <x:t xml:space="preserve">字段=基板级别 | 目标=基板级别代码 | 覆盖字段=grade_code | 覆盖值=NY3150HF&amp; | 条件=胶系:NY3150HF | 状态=待确认 | 确认点=待业务确认</x:t>
  </x:si>
  <x:si>
    <x:t xml:space="preserve">【2026-07-08复核】AT为有效代码，但NY3150HF&amp;1.2（含）含铜以下条件语义需要确认。 | 状态=部分可执行，保留真实业务待确认项</x:t>
  </x:si>
  <x:si>
    <x:t xml:space="preserve">【2026-07-08业务反馈复核】业务反馈明确总厚1.2mm（含）以下等于AT。 | 状态=可执行草稿</x:t>
  </x:si>
  <x:si>
    <x:t xml:space="preserve">字段=胶系 | 目标=胶系代码 | 覆盖字段=glue_code | 覆盖值=型号NY2150 板厚 | 条件=胶系:NY2150；厚度:2150 | 状态=待确认 | 确认点=待业务确认</x:t>
  </x:si>
  <x:si>
    <x:t xml:space="preserve">字段=胶系 | 目标=胶系代码 | 覆盖字段=glue_code | 覆盖值=1MM 全部下非汽车板 | 条件=厚度:1 | 状态=待确认 | 确认点=默认/全量规则需要确认触发边界</x:t>
  </x:si>
  <x:si>
    <x:t xml:space="preserve">字段=胶系 | 目标=胶系代码 | 覆盖字段=glue_code | 覆盖值=5/ | 状态=待确认 | 确认点=存在多值或多条件，需要确认唯一执行口径</x:t>
  </x:si>
  <x:si>
    <x:t xml:space="preserve">字段=胶系 | 目标=胶系代码 | 覆盖字段=glue_code | 覆盖值=45MM 铜厚 H/H 1/1 2/2 全部下非汽车板，此外PP和基板都下汽车板！ | 条件=厚度:45 | 状态=待确认 | 确认点=默认/全量规则需要确认触发边界</x:t>
  </x:si>
  <x:si>
    <x:t xml:space="preserve">【2026-07-08复核】同一段同时出现非汽车板和PP/基板都下汽车板，优先级冲突。 | 状态=部分可执行，保留真实业务待确认项</x:t>
  </x:si>
  <x:si>
    <x:t xml:space="preserve">【2026-07-08业务反馈复核】业务反馈明确PP不考虑，只考虑基板；基板汽车板/非汽车板条件需作为基板级别规则技术化处理。 | 状态=技术待支持</x:t>
  </x:si>
  <x:si>
    <x:t xml:space="preserve">字段=胶系 | 目标=胶系代码 | 覆盖字段=glue_code | 覆盖值=NY2150H全部下AP电源板，NY-A1,NY-A2下AC汽车板 | 条件=胶系:NY2150H；厚度:2150 | 状态=待确认 | 确认点=默认/全量规则需要确认触发边界</x:t>
  </x:si>
  <x:si>
    <x:t xml:space="preserve">【2026-07-08复核】NY2150H=AP、NY-A1/NY-A2=AC可执行；NY3150HC=RV/3H仍缺唯一选择条件。 | 状态=部分可执行，保留真实业务待确认项</x:t>
  </x:si>
  <x:si>
    <x:t xml:space="preserve">【2026-07-08业务反馈复核】业务反馈确认NY3150HC选择RV；NY2150H=AP、NY-A1/NY-A2=AC可执行。 | 状态=可执行草稿</x:t>
  </x:si>
  <x:si>
    <x:t xml:space="preserve">字段=胶系 | 目标=胶系代码 | 覆盖字段=glue_code | 覆盖值=2140 | 条件=关键词:客户没标注TG或者TG130 | 状态=待确认 | 确认点=存在多值或多条件，需要确认唯一执行口径</x:t>
  </x:si>
  <x:si>
    <x:t xml:space="preserve">【2026-07-08复核】TG150/TG150无卤/CTI600等条件可执行；未标TG或TG130=2140需确认是胶系型号还是旧胶系代码输出。 | 状态=部分可执行，保留真实业务待确认项</x:t>
  </x:si>
  <x:si>
    <x:t xml:space="preserve">清理历史待确认/解析噪声，不进入简化草稿；订单语义规则本轮不考虑，后续单独进入订单语义模块；复核过程说明已合并到规则来源说明，不作为执行规则</x:t>
  </x:si>
  <x:si>
    <x:t xml:space="preserve">【2026-07-08业务反馈复核】业务反馈确认未标TG或TG130默认NY2140，TG150=2B，TG150+无卤素=3B；需后续支持默认胶系/胶系语义映射。 | 状态=技术待支持</x:t>
  </x:si>
  <x:si>
    <x:t xml:space="preserve">字段=基板级别 | 目标=基板级别代码 | 覆盖字段=grade_code | 覆盖值=所有胶系都下AC | 状态=待确认 | 确认点=默认/全量规则需要确认触发边界</x:t>
  </x:si>
  <x:si>
    <x:t xml:space="preserve">【2026-07-08复核】所有胶系都下AC，AC为有效基板级别代码。 | 状态=可执行草稿 | 依据=transcode_rules.xlsx/编码规则、客户下单与胶系基板转换 + transcode_engine.py现有解析逻辑</x:t>
  </x:si>
  <x:si>
    <x:t xml:space="preserve">字段=基板厚度 | 目标=总厚/芯厚代码 | 覆盖字段=tc_code | 覆盖值=T | 状态=待确认 | 确认点=待业务确认</x:t>
  </x:si>
  <x:si>
    <x:t xml:space="preserve">字段=基板厚度 | 目标=厚度/厚度转换规则 | 覆盖字段=thickness_rule | 覆盖值=需要芯总厚转换 | 条件=厚度:8 | 状态=待确认 | 确认点=涉及厚度数值换算，需业务确认换算触发条件和算法</x:t>
  </x:si>
  <x:si>
    <x:t xml:space="preserve">【2026-07-08复核】含铜为总厚且&lt;0.8时总厚转芯厚，触发条件明确，按总芯厚转换表执行。 | 状态=可执行草稿 | 依据=transcode_rules.xlsx/总芯厚转换 + transcode_engine.py/calc_order_thickness</x:t>
  </x:si>
  <x:si>
    <x:t xml:space="preserve">字段=基板级别 | 目标=基板级别代码 | 覆盖字段=grade_code | 覆盖值=NY-A2下汽车板 | 条件=厚度:2 | 状态=待确认 | 确认点=待业务确认</x:t>
  </x:si>
  <x:si>
    <x:t xml:space="preserve">【2026-07-08复核】NY-A2下汽车板，AC为有效基板级别代码。 | 状态=可执行草稿 | 依据=transcode_rules.xlsx/编码规则、客户下单与胶系基板转换 + transcode_engine.py现有解析逻辑</x:t>
  </x:si>
  <x:si>
    <x:t xml:space="preserve">南亚客户特殊规则结构化草稿同步</x:t>
  </x:si>
  <x:si>
    <x:t xml:space="preserve">同步日期</x:t>
  </x:si>
  <x:si>
    <x:t xml:space="preserve">2026-07-08</x:t>
  </x:si>
  <x:si>
    <x:t xml:space="preserve">处理口径</x:t>
  </x:si>
  <x:si>
    <x:t xml:space="preserve">保留一客户一行；只清理草稿表，不生成最终Agent一条规则一行表</x:t>
  </x:si>
  <x:si>
    <x:t xml:space="preserve">本轮可执行字段</x:t>
  </x:si>
  <x:si>
    <x:t xml:space="preserve">胶系、基板厚度、铜箔规格、基板尺寸、胶水类别、铜箔类型+印字/非印字、基板级别、总/芯厚</x:t>
  </x:si>
  <x:si>
    <x:t xml:space="preserve">本轮不纳入字段</x:t>
  </x:si>
  <x:si>
    <x:t xml:space="preserve">组合结构、铜箔厂商、玻布厂商、配方代码、PP规则、PP小片规则、订单语义规则、排版结构/布号映射</x:t>
  </x:si>
  <x:si>
    <x:t xml:space="preserve">优先级口径</x:t>
  </x:si>
  <x:si>
    <x:t xml:space="preserve">客户订单明示 &gt; CCL特殊规则 &gt; 通用特殊规则 &gt; 普通规则 &gt; 默认规则</x:t>
  </x:si>
  <x:si>
    <x:t xml:space="preserve">业务反馈口径</x:t>
  </x:si>
  <x:si>
    <x:t xml:space="preserve">业务反馈列作为最高可信来源</x:t>
  </x:si>
  <x:si>
    <x:t xml:space="preserve">非影响备注口径</x:t>
  </x:si>
  <x:si>
    <x:t xml:space="preserve">仅保留原文参考，不形成执行规则</x:t>
  </x:si>
  <x:si>
    <x:t xml:space="preserve">最终规则说明</x:t>
  </x:si>
  <x:si>
    <x:t xml:space="preserve">当前仍是一客户一行的业务草稿；最终Agent执行规则表后续再拆成一条规则一行。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</x:si>
</x:sst>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50">
    <x:xf numFmtId="0" fontId="0" fillId="0" borderId="0">
      <x:alignment vertical="center"/>
    </x:xf>
    <x:xf numFmtId="43" fontId="3" fillId="0" borderId="0">
      <x:alignment vertical="center"/>
    </x:xf>
    <x:xf numFmtId="44" fontId="3" fillId="0" borderId="0">
      <x:alignment vertical="center"/>
    </x:xf>
    <x:xf numFmtId="9" fontId="3" fillId="0" borderId="0">
      <x:alignment vertical="center"/>
    </x:xf>
    <x:xf numFmtId="41" fontId="3" fillId="0" borderId="0">
      <x:alignment vertical="center"/>
    </x:xf>
    <x:xf numFmtId="42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3" fillId="4" borderId="1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2">
      <x:alignment vertical="center"/>
    </x:xf>
    <x:xf numFmtId="0" fontId="10" fillId="0" borderId="2">
      <x:alignment vertical="center"/>
    </x:xf>
    <x:xf numFmtId="0" fontId="11" fillId="0" borderId="3">
      <x:alignment vertical="center"/>
    </x:xf>
    <x:xf numFmtId="0" fontId="11" fillId="0" borderId="0">
      <x:alignment vertical="center"/>
    </x:xf>
    <x:xf numFmtId="0" fontId="12" fillId="5" borderId="4">
      <x:alignment vertical="center"/>
    </x:xf>
    <x:xf numFmtId="0" fontId="13" fillId="6" borderId="5">
      <x:alignment vertical="center"/>
    </x:xf>
    <x:xf numFmtId="0" fontId="14" fillId="6" borderId="4">
      <x:alignment vertical="center"/>
    </x:xf>
    <x:xf numFmtId="0" fontId="15" fillId="7" borderId="6">
      <x:alignment vertical="center"/>
    </x:xf>
    <x:xf numFmtId="0" fontId="16" fillId="0" borderId="7">
      <x:alignment vertical="center"/>
    </x:xf>
    <x:xf numFmtId="0" fontId="17" fillId="0" borderId="8">
      <x:alignment vertical="center"/>
    </x:xf>
    <x:xf numFmtId="0" fontId="18" fillId="8" borderId="0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1" fillId="11" borderId="0">
      <x:alignment vertical="center"/>
    </x:xf>
    <x:xf numFmtId="0" fontId="3" fillId="12" borderId="0">
      <x:alignment vertical="center"/>
    </x:xf>
    <x:xf numFmtId="0" fontId="3" fillId="13" borderId="0">
      <x:alignment vertical="center"/>
    </x:xf>
    <x:xf numFmtId="0" fontId="21" fillId="14" borderId="0">
      <x:alignment vertical="center"/>
    </x:xf>
    <x:xf numFmtId="0" fontId="21" fillId="15" borderId="0">
      <x:alignment vertical="center"/>
    </x:xf>
    <x:xf numFmtId="0" fontId="3" fillId="16" borderId="0">
      <x:alignment vertical="center"/>
    </x:xf>
    <x:xf numFmtId="0" fontId="3" fillId="17" borderId="0">
      <x:alignment vertical="center"/>
    </x:xf>
    <x:xf numFmtId="0" fontId="21" fillId="18" borderId="0">
      <x:alignment vertical="center"/>
    </x:xf>
    <x:xf numFmtId="0" fontId="21" fillId="19" borderId="0">
      <x:alignment vertical="center"/>
    </x:xf>
    <x:xf numFmtId="0" fontId="3" fillId="20" borderId="0">
      <x:alignment vertical="center"/>
    </x:xf>
    <x:xf numFmtId="0" fontId="3" fillId="21" borderId="0">
      <x:alignment vertical="center"/>
    </x:xf>
    <x:xf numFmtId="0" fontId="21" fillId="22" borderId="0">
      <x:alignment vertical="center"/>
    </x:xf>
    <x:xf numFmtId="0" fontId="21" fillId="23" borderId="0">
      <x:alignment vertical="center"/>
    </x:xf>
    <x:xf numFmtId="0" fontId="3" fillId="24" borderId="0">
      <x:alignment vertical="center"/>
    </x:xf>
    <x:xf numFmtId="0" fontId="3" fillId="25" borderId="0">
      <x:alignment vertical="center"/>
    </x:xf>
    <x:xf numFmtId="0" fontId="21" fillId="26" borderId="0">
      <x:alignment vertical="center"/>
    </x:xf>
    <x:xf numFmtId="0" fontId="21" fillId="27" borderId="0">
      <x:alignment vertical="center"/>
    </x:xf>
    <x:xf numFmtId="0" fontId="3" fillId="28" borderId="0">
      <x:alignment vertical="center"/>
    </x:xf>
    <x:xf numFmtId="0" fontId="3" fillId="29" borderId="0">
      <x:alignment vertical="center"/>
    </x:xf>
    <x:xf numFmtId="0" fontId="21" fillId="30" borderId="0">
      <x:alignment vertical="center"/>
    </x:xf>
    <x:xf numFmtId="0" fontId="21" fillId="31" borderId="0">
      <x:alignment vertical="center"/>
    </x:xf>
    <x:xf numFmtId="0" fontId="3" fillId="32" borderId="0">
      <x:alignment vertical="center"/>
    </x:xf>
    <x:xf numFmtId="0" fontId="3" fillId="33" borderId="0">
      <x:alignment vertical="center"/>
    </x:xf>
    <x:xf numFmtId="0" fontId="21" fillId="34" borderId="0">
      <x:alignment vertical="center"/>
    </x:xf>
    <x:xf numFmtId="0" fontId="0" fillId="0" borderId="0"/>
  </x:cellStyleXfs>
  <x:cellXfs count="26">
    <x:xf numFmtId="0" fontId="0" fillId="0" borderId="0" xfId="49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49" applyAlignment="1">
      <x:alignment wrapText="1"/>
    </x:xf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wrapText="1"/>
    </x:xf>
    <x:xf numFmtId="0" fontId="2" fillId="35" borderId="0" xfId="0" applyNumberFormat="1" applyFont="1" applyFill="1" applyBorder="1" applyAlignment="1">
      <x:alignment horizontal="center" wrapText="1"/>
    </x:xf>
    <x:xf numFmtId="0" fontId="2" fillId="3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2" fillId="35" borderId="0" xfId="0" applyNumberFormat="1" applyFont="1" applyFill="1" applyBorder="1" applyAlignment="1">
      <x:alignment horizontal="center"/>
    </x:xf>
    <x:xf numFmtId="0" fontId="2" fillId="35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wrapText="1"/>
    </x:xf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0" fillId="39" borderId="0" xfId="0" applyNumberFormat="1" applyFont="1" applyFill="1" applyBorder="1"/>
    <x:xf numFmtId="0" fontId="2" fillId="39" borderId="0" xfId="0" applyNumberFormat="1" applyFont="1" applyFill="1" applyBorder="1"/>
    <x:xf numFmtId="0" fontId="2" fillId="39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1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ill>
        <x:patternFill>
          <x:bgColor rgb="FFF3F4F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137d05f954613" /><Relationship Type="http://schemas.openxmlformats.org/officeDocument/2006/relationships/theme" Target="/xl/theme/theme1.xml" Id="R2fc54c1b8f3c47f0" /><Relationship Type="http://schemas.openxmlformats.org/officeDocument/2006/relationships/sharedStrings" Target="/xl/sharedStrings.xml" Id="Rd92d910e3853439b" /><Relationship Type="http://schemas.openxmlformats.org/officeDocument/2006/relationships/worksheet" Target="/xl/worksheets/sheet1.xml" Id="R0c932232a9554c79" /><Relationship Type="http://schemas.openxmlformats.org/officeDocument/2006/relationships/worksheet" Target="/xl/worksheets/sheet2.xml" Id="R042c4cdd292f4b00" /><Relationship Type="http://schemas.openxmlformats.org/officeDocument/2006/relationships/worksheet" Target="/xl/worksheets/sheet3.xml" Id="R92930127509e4ecf" /><Relationship Type="http://schemas.openxmlformats.org/officeDocument/2006/relationships/worksheet" Target="/xl/worksheets/sheet4.xml" Id="R710a557460bc4a9c" /><Relationship Type="http://schemas.openxmlformats.org/officeDocument/2006/relationships/worksheet" Target="/xl/worksheets/sheet5.xml" Id="R2c0b343a40764437" /><Relationship Type="http://schemas.openxmlformats.org/officeDocument/2006/relationships/worksheet" Target="/xl/worksheets/sheet6.xml" Id="R984be9f0a24e44a0" /><Relationship Type="http://schemas.openxmlformats.org/officeDocument/2006/relationships/worksheet" Target="/xl/worksheets/sheet7.xml" Id="Rd0f98ea30d3e473a" /></Relationships>
</file>

<file path=xl/tables/table1.xml><?xml version="1.0" encoding="utf-8"?>
<x:table xmlns:x="http://schemas.openxmlformats.org/spreadsheetml/2006/main" id="3" name="SimplifiedDraftTable" displayName="SimplifiedDraftTable" ref="A1:S220" headerRowCount="1" totalsRowCount="0" totalsRowShown="0">
  <x:tableColumns count="19">
    <x:tableColumn id="1" name="客户代码"/>
    <x:tableColumn id="2" name="业务员"/>
    <x:tableColumn id="3" name="客户简称"/>
    <x:tableColumn id="4" name="下单员"/>
    <x:tableColumn id="5" name="来源行号"/>
    <x:tableColumn id="6" name="通用特殊规则"/>
    <x:tableColumn id="7" name="CCL特殊规则"/>
    <x:tableColumn id="8" name="非影响转码备注"/>
    <x:tableColumn id="9" name="业务反馈"/>
    <x:tableColumn id="10" name="通用特殊规则_结构化"/>
    <x:tableColumn id="11" name="CCL特殊规则_结构化"/>
    <x:tableColumn id="12" name="不纳入本次转码说明"/>
    <x:tableColumn id="13" name="结构化处理状态"/>
    <x:tableColumn id="14" name="规则来源说明"/>
    <x:tableColumn id="15" name="CCL规则执行路径"/>
    <x:tableColumn id="16" name="CCL模型语义规则_候选"/>
    <x:tableColumn id="17" name="模型所需订单字段"/>
    <x:tableColumn id="18" name="模型规则确认状态"/>
    <x:tableColumn id="19" name="模型语义规则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LogTable" displayName="CleanLogTable" ref="A1:F296">
  <x:tableColumns count="6">
    <x:tableColumn id="1" name="客户代码"/>
    <x:tableColumn id="2" name="客户简称"/>
    <x:tableColumn id="3" name="来源列"/>
    <x:tableColumn id="4" name="原内容摘要"/>
    <x:tableColumn id="5" name="处理方式"/>
    <x:tableColumn id="6" name="处理原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emanticRuleCandidatesTable" displayName="SemanticRuleCandidatesTable" ref="A1:O43" headerRowCount="1" totalsRowCount="0" totalsRowShown="0">
  <x:tableColumns count="15">
    <x:tableColumn id="1" name="候选规则ID"/>
    <x:tableColumn id="2" name="客户代码"/>
    <x:tableColumn id="3" name="客户简称"/>
    <x:tableColumn id="4" name="来源行号"/>
    <x:tableColumn id="5" name="来源字段"/>
    <x:tableColumn id="6" name="业务字段"/>
    <x:tableColumn id="7" name="原文"/>
    <x:tableColumn id="8" name="语义类型"/>
    <x:tableColumn id="9" name="所需输入字段"/>
    <x:tableColumn id="10" name="执行路径"/>
    <x:tableColumn id="11" name="模型规则状态"/>
    <x:tableColumn id="12" name="模型JSON"/>
    <x:tableColumn id="13" name="程序校验结果"/>
    <x:tableColumn id="14" name="业务确认"/>
    <x:tableColumn id="15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emanticBusinessReviewTable" displayName="SemanticBusinessReviewTable" ref="A1:V43" headerRowCount="1" totalsRowCount="0" totalsRowShown="0">
  <x:tableColumns count="22">
    <x:tableColumn id="1" name="候选规则ID"/>
    <x:tableColumn id="2" name="客户代码"/>
    <x:tableColumn id="3" name="客户简称"/>
    <x:tableColumn id="4" name="来源行号"/>
    <x:tableColumn id="5" name="业务字段"/>
    <x:tableColumn id="6" name="规则原文"/>
    <x:tableColumn id="7" name="模型语义类型"/>
    <x:tableColumn id="8" name="目标字段"/>
    <x:tableColumn id="9" name="标准语义值"/>
    <x:tableColumn id="10" name="原文目标值"/>
    <x:tableColumn id="11" name="条件JSON"/>
    <x:tableColumn id="12" name="所需订单字段"/>
    <x:tableColumn id="13" name="程序建议执行方式"/>
    <x:tableColumn id="14" name="模型规则状态"/>
    <x:tableColumn id="15" name="程序校验结果"/>
    <x:tableColumn id="16" name="待业务确认问题"/>
    <x:tableColumn id="17" name="模型置信度"/>
    <x:tableColumn id="18" name="模型版本"/>
    <x:tableColumn id="19" name="提示词SHA256"/>
    <x:tableColumn id="20" name="业务确认"/>
    <x:tableColumn id="21" name="业务反馈"/>
    <x:tableColumn id="22" name="程序归一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emanticJsonStatsTable" displayName="SemanticJsonStatsTable" ref="A1:B18" headerRowCount="0" totalsRowCount="0" totalsRowShown="0">
  <x:tableColumns count="2">
    <x:tableColumn id="1" name="Column1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eafc8d7a8444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233e404e524b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98270af80543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e1b44e2ce2749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a9c2a870406407d" /></Relationships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2" width="12" customWidth="1"/>
    <x:col min="3" max="3" width="16" customWidth="1"/>
    <x:col min="4" max="4" width="18" customWidth="1"/>
    <x:col min="5" max="5" width="10" customWidth="1"/>
    <x:col min="6" max="6" width="32" customWidth="1"/>
    <x:col min="7" max="7" width="48" customWidth="1"/>
    <x:col min="8" max="8" width="36" customWidth="1"/>
    <x:col min="9" max="9" width="24" customWidth="1"/>
    <x:col min="10" max="10" width="42" customWidth="1"/>
    <x:col min="11" max="11" width="56" customWidth="1"/>
    <x:col min="12" max="12" width="42" customWidth="1"/>
    <x:col min="13" max="13" width="16" customWidth="1"/>
    <x:col min="14" max="14" width="48" customWidth="1"/>
    <x:col min="15" max="15" width="24" hidden="0" customWidth="1"/>
    <x:col min="16" max="16" width="62" hidden="0" customWidth="1"/>
    <x:col min="17" max="17" width="30" hidden="0" customWidth="1"/>
    <x:col min="18" max="18" width="22" hidden="0" customWidth="1"/>
    <x:col min="19" max="19" width="34" hidden="0" customWidth="1"/>
  </x:cols>
  <x:sheetData>
    <x:row r="1" s="5" customFormat="1" ht="17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10" t="str">
        <x:v>CCL规则执行路径</x:v>
      </x:c>
      <x:c r="P1" s="10" t="str">
        <x:v>CCL模型语义规则_候选</x:v>
      </x:c>
      <x:c r="Q1" s="10" t="str">
        <x:v>模型所需订单字段</x:v>
      </x:c>
      <x:c r="R1" s="10" t="str">
        <x:v>模型规则确认状态</x:v>
      </x:c>
      <x:c r="S1" s="10" t="str">
        <x:v>模型语义规则ID</x:v>
      </x:c>
    </x:row>
    <x:row r="2" ht="267" hidden="1" customHeight="1">
      <x:c r="A2" s="4" t="s">
        <x:v>14</x:v>
      </x:c>
      <x:c r="B2" s="4" t="s">
        <x:v>15</x:v>
      </x:c>
      <x:c r="C2" s="4" t="s">
        <x:v>16</x:v>
      </x:c>
      <x:c r="D2" s="4" t="s">
        <x:v>17</x:v>
      </x:c>
      <x:c r="E2" s="4">
        <x:v>3</x:v>
      </x:c>
      <x:c r="F2" s="4" t="s">
        <x:v>18</x:v>
      </x:c>
      <x:c r="G2" s="4" t="s">
        <x:v>19</x:v>
      </x:c>
      <x:c r="H2" s="4" t="s">
        <x:v>20</x:v>
      </x:c>
      <x:c r="I2" s="4" t="s">
        <x:v>21</x:v>
      </x:c>
      <x:c r="J2" s="4" t="s">
        <x:v>21</x:v>
      </x:c>
      <x:c r="K2" s="4" t="s">
        <x:v>22</x:v>
      </x:c>
      <x:c r="L2" s="4" t="s">
        <x:v>23</x:v>
      </x:c>
      <x:c r="M2" s="4" t="s">
        <x:v>24</x:v>
      </x:c>
      <x:c r="N2" s="4" t="s">
        <x:v>25</x:v>
      </x:c>
      <x:c r="O2" s="4" t="str">
        <x:v>标准规则+模型语义</x:v>
      </x:c>
      <x:c r="P2" s="4" t="str">
        <x:v>MSR-0003-01 | 字段=基板级别 | 类型=排除集合 | 原文=除汽车板外，基板级别=AT</x:v>
      </x:c>
      <x:c r="Q2" s="4" t="str">
        <x:v>胶系</x:v>
      </x:c>
      <x:c r="R2" s="4" t="str">
        <x:v>待业务确认</x:v>
      </x:c>
      <x:c r="S2" s="4" t="str">
        <x:v>MSR-0003-01</x:v>
      </x:c>
    </x:row>
    <x:row r="3" ht="303" hidden="1">
      <x:c r="A3" s="4" t="s">
        <x:v>26</x:v>
      </x:c>
      <x:c r="B3" s="4" t="s">
        <x:v>27</x:v>
      </x:c>
      <x:c r="C3" s="4" t="s">
        <x:v>28</x:v>
      </x:c>
      <x:c r="D3" s="4" t="s">
        <x:v>29</x:v>
      </x:c>
      <x:c r="E3" s="4">
        <x:v>4</x:v>
      </x:c>
      <x:c r="F3" s="4" t="s">
        <x:v>30</x:v>
      </x:c>
      <x:c r="G3" s="4" t="s">
        <x:v>31</x:v>
      </x:c>
      <x:c r="H3" s="4" t="s">
        <x:v>32</x:v>
      </x:c>
      <x:c r="I3" s="4" t="s">
        <x:v>33</x:v>
      </x:c>
      <x:c r="J3" s="4" t="s">
        <x:v>34</x:v>
      </x:c>
      <x:c r="K3" s="4" t="s">
        <x:v>35</x:v>
      </x:c>
      <x:c r="L3" s="4" t="s">
        <x:v>36</x:v>
      </x:c>
      <x:c r="M3" s="4" t="s">
        <x:v>24</x:v>
      </x:c>
      <x:c r="N3" s="4" t="s">
        <x:v>37</x:v>
      </x:c>
      <x:c r="O3" s="4" t="str">
        <x:v>标准规则+模型语义</x:v>
      </x:c>
      <x:c r="P3" s="4" t="str">
        <x:v>MSR-0004-01 | 字段=基板级别 | 类型=上下文关键词条件 | 原文=当订单备注有电源板和能源板时=AP</x:v>
      </x:c>
      <x:c r="Q3" s="4" t="str">
        <x:v>订单备注</x:v>
      </x:c>
      <x:c r="R3" s="4" t="str">
        <x:v>业务已确认</x:v>
      </x:c>
      <x:c r="S3" s="4" t="str">
        <x:v>MSR-0004-01</x:v>
      </x:c>
    </x:row>
    <x:row r="4" ht="219">
      <x:c r="A4" s="4" t="s">
        <x:v>38</x:v>
      </x:c>
      <x:c r="B4" s="4" t="s">
        <x:v>39</x:v>
      </x:c>
      <x:c r="C4" s="4" t="s">
        <x:v>40</x:v>
      </x:c>
      <x:c r="D4" s="4" t="s">
        <x:v>41</x:v>
      </x:c>
      <x:c r="E4" s="4">
        <x:v>5</x:v>
      </x:c>
      <x:c r="F4" s="4" t="s">
        <x:v>21</x:v>
      </x:c>
      <x:c r="G4" s="4" t="s">
        <x:v>42</x:v>
      </x:c>
      <x:c r="H4" s="4" t="s">
        <x:v>21</x:v>
      </x:c>
      <x:c r="I4" s="4" t="s">
        <x:v>43</x:v>
      </x:c>
      <x:c r="J4" s="4" t="s">
        <x:v>21</x:v>
      </x:c>
      <x:c r="K4" s="4" t="s">
        <x:v>44</x:v>
      </x:c>
      <x:c r="L4" s="4" t="s">
        <x:v>45</x:v>
      </x:c>
      <x:c r="M4" s="4" t="s">
        <x:v>46</x:v>
      </x:c>
      <x:c r="N4" s="4" t="s">
        <x:v>47</x:v>
      </x:c>
      <x:c r="O4" s="4" t="str">
        <x:v>标准规则+模型语义</x:v>
      </x:c>
      <x:c r="P4" s="4" t="str">
        <x:v>MSR-0005-01 | 字段=基板厚度 | 类型=上下文关键词条件 | 原文=订单若不备注芯厚，默认是总厚且基板厚度&lt;0.8需要进行芯总厚转换</x:v>
      </x:c>
      <x:c r="Q4" s="4" t="str">
        <x:v>订单备注；基板厚度</x:v>
      </x:c>
      <x:c r="R4" s="4" t="str">
        <x:v>业务已确认</x:v>
      </x:c>
      <x:c r="S4" s="4" t="str">
        <x:v>MSR-0005-01</x:v>
      </x:c>
    </x:row>
    <x:row r="5" ht="252" hidden="1">
      <x:c r="A5" s="4" t="s">
        <x:v>48</x:v>
      </x:c>
      <x:c r="B5" s="4" t="s">
        <x:v>49</x:v>
      </x:c>
      <x:c r="C5" s="4" t="s">
        <x:v>50</x:v>
      </x:c>
      <x:c r="D5" s="4" t="s">
        <x:v>51</x:v>
      </x:c>
      <x:c r="E5" s="4">
        <x:v>6</x:v>
      </x:c>
      <x:c r="F5" s="4" t="s">
        <x:v>21</x:v>
      </x:c>
      <x:c r="G5" s="4" t="s">
        <x:v>52</x:v>
      </x:c>
      <x:c r="H5" s="4" t="s">
        <x:v>21</x:v>
      </x:c>
      <x:c r="I5" s="4" t="s">
        <x:v>53</x:v>
      </x:c>
      <x:c r="J5" s="4" t="s">
        <x:v>21</x:v>
      </x:c>
      <x:c r="K5" s="4" t="s">
        <x:v>54</x:v>
      </x:c>
      <x:c r="L5" s="4" t="s">
        <x:v>55</x:v>
      </x:c>
      <x:c r="M5" s="4" t="s">
        <x:v>24</x:v>
      </x:c>
      <x:c r="N5" s="4" t="s">
        <x:v>56</x:v>
      </x:c>
      <x:c r="O5" s="4" t="str">
        <x:v>标准规则</x:v>
      </x:c>
      <x:c r="P5" s="4" t="str"/>
      <x:c r="Q5" s="4" t="str"/>
      <x:c r="R5" s="4" t="str">
        <x:v>不需要模型</x:v>
      </x:c>
      <x:c r="S5" s="4" t="str"/>
    </x:row>
    <x:row r="6" ht="409.5" hidden="1">
      <x:c r="A6" s="4" t="s">
        <x:v>57</x:v>
      </x:c>
      <x:c r="B6" s="4" t="s">
        <x:v>58</x:v>
      </x:c>
      <x:c r="C6" s="4" t="s">
        <x:v>59</x:v>
      </x:c>
      <x:c r="D6" s="4" t="s">
        <x:v>60</x:v>
      </x:c>
      <x:c r="E6" s="4">
        <x:v>7</x:v>
      </x:c>
      <x:c r="F6" s="4" t="s">
        <x:v>21</x:v>
      </x:c>
      <x:c r="G6" s="4" t="s">
        <x:v>61</x:v>
      </x:c>
      <x:c r="H6" s="4" t="s">
        <x:v>62</x:v>
      </x:c>
      <x:c r="I6" s="4" t="s">
        <x:v>21</x:v>
      </x:c>
      <x:c r="J6" s="4" t="s">
        <x:v>21</x:v>
      </x:c>
      <x:c r="K6" s="4" t="s">
        <x:v>63</x:v>
      </x:c>
      <x:c r="L6" s="4" t="s">
        <x:v>64</x:v>
      </x:c>
      <x:c r="M6" s="4" t="s">
        <x:v>24</x:v>
      </x:c>
      <x:c r="N6" s="4" t="s">
        <x:v>25</x:v>
      </x:c>
      <x:c r="O6" s="4" t="str">
        <x:v>标准规则+模型语义</x:v>
      </x:c>
      <x:c r="P6" s="4" t="str">
        <x:v>MSR-0007-01 | 字段=铜箔类型+印字/非印字 | 类型=上下文关键词条件 | 原文=当备注中有水印要求时=铜箔类型+有水印
MSR-0007-02 | 字段=基板级别 | 类型=上下文关键词条件 | 原文=当备注中有X0A0/X0B0/car/汽车板/458/439字样时=AC
MSR-0007-03 | 字段=基板级别 | 类型=上下文关键词条件 | 原文=当备注中有MINILED字样时=AM</x:v>
      </x:c>
      <x:c r="Q6" s="4" t="str">
        <x:v>订单备注；铜箔规格</x:v>
      </x:c>
      <x:c r="R6" s="4" t="str">
        <x:v>业务已确认</x:v>
      </x:c>
      <x:c r="S6" s="4" t="str">
        <x:v>MSR-0007-01；MSR-0007-02；MSR-0007-03</x:v>
      </x:c>
    </x:row>
    <x:row r="7" ht="68" hidden="1">
      <x:c r="A7" s="4" t="s">
        <x:v>65</x:v>
      </x:c>
      <x:c r="B7" s="4" t="s">
        <x:v>66</x:v>
      </x:c>
      <x:c r="C7" s="4" t="s">
        <x:v>67</x:v>
      </x:c>
      <x:c r="D7" s="4" t="s">
        <x:v>68</x:v>
      </x:c>
      <x:c r="E7" s="4">
        <x:v>8</x:v>
      </x:c>
      <x:c r="F7" s="4" t="s">
        <x:v>21</x:v>
      </x:c>
      <x:c r="G7" s="4" t="s">
        <x:v>69</x:v>
      </x:c>
      <x:c r="H7" s="4" t="s">
        <x:v>21</x:v>
      </x:c>
      <x:c r="I7" s="4" t="s">
        <x:v>21</x:v>
      </x:c>
      <x:c r="J7" s="4" t="s">
        <x:v>21</x:v>
      </x:c>
      <x:c r="K7" s="4" t="s">
        <x:v>21</x:v>
      </x:c>
      <x:c r="L7" s="4" t="s">
        <x:v>70</x:v>
      </x:c>
      <x:c r="M7" s="4" t="s">
        <x:v>71</x:v>
      </x:c>
      <x:c r="N7" s="4" t="s">
        <x:v>72</x:v>
      </x:c>
      <x:c r="O7" s="4" t="str">
        <x:v>无规则</x:v>
      </x:c>
      <x:c r="P7" s="4" t="str"/>
      <x:c r="Q7" s="4" t="str"/>
      <x:c r="R7" s="4" t="str">
        <x:v>不需要模型</x:v>
      </x:c>
      <x:c r="S7" s="4" t="str"/>
    </x:row>
    <x:row r="8" ht="68" hidden="1">
      <x:c r="A8" s="4" t="s">
        <x:v>73</x:v>
      </x:c>
      <x:c r="B8" s="4" t="s">
        <x:v>66</x:v>
      </x:c>
      <x:c r="C8" s="4" t="s">
        <x:v>74</x:v>
      </x:c>
      <x:c r="D8" s="4" t="s">
        <x:v>68</x:v>
      </x:c>
      <x:c r="E8" s="4">
        <x:v>9</x:v>
      </x:c>
      <x:c r="F8" s="4" t="s">
        <x:v>21</x:v>
      </x:c>
      <x:c r="G8" s="4" t="s">
        <x:v>69</x:v>
      </x:c>
      <x:c r="H8" s="4" t="s">
        <x:v>21</x:v>
      </x:c>
      <x:c r="I8" s="4" t="s">
        <x:v>21</x:v>
      </x:c>
      <x:c r="J8" s="4" t="s">
        <x:v>21</x:v>
      </x:c>
      <x:c r="K8" s="4" t="s">
        <x:v>21</x:v>
      </x:c>
      <x:c r="L8" s="4" t="s">
        <x:v>70</x:v>
      </x:c>
      <x:c r="M8" s="4" t="s">
        <x:v>71</x:v>
      </x:c>
      <x:c r="N8" s="4" t="s">
        <x:v>72</x:v>
      </x:c>
      <x:c r="O8" s="4" t="str">
        <x:v>无规则</x:v>
      </x:c>
      <x:c r="P8" s="4" t="str"/>
      <x:c r="Q8" s="4" t="str"/>
      <x:c r="R8" s="4" t="str">
        <x:v>不需要模型</x:v>
      </x:c>
      <x:c r="S8" s="4" t="str"/>
    </x:row>
    <x:row r="9" ht="68" hidden="1">
      <x:c r="A9" s="4" t="s">
        <x:v>75</x:v>
      </x:c>
      <x:c r="B9" s="4" t="s">
        <x:v>66</x:v>
      </x:c>
      <x:c r="C9" s="4" t="s">
        <x:v>76</x:v>
      </x:c>
      <x:c r="D9" s="4" t="s">
        <x:v>68</x:v>
      </x:c>
      <x:c r="E9" s="4">
        <x:v>10</x:v>
      </x:c>
      <x:c r="F9" s="4" t="s">
        <x:v>21</x:v>
      </x:c>
      <x:c r="G9" s="4" t="s">
        <x:v>69</x:v>
      </x:c>
      <x:c r="H9" s="4" t="s">
        <x:v>21</x:v>
      </x:c>
      <x:c r="I9" s="4" t="s">
        <x:v>21</x:v>
      </x:c>
      <x:c r="J9" s="4" t="s">
        <x:v>21</x:v>
      </x:c>
      <x:c r="K9" s="4" t="s">
        <x:v>21</x:v>
      </x:c>
      <x:c r="L9" s="4" t="s">
        <x:v>70</x:v>
      </x:c>
      <x:c r="M9" s="4" t="s">
        <x:v>71</x:v>
      </x:c>
      <x:c r="N9" s="4" t="s">
        <x:v>72</x:v>
      </x:c>
      <x:c r="O9" s="4" t="str">
        <x:v>无规则</x:v>
      </x:c>
      <x:c r="P9" s="4" t="str"/>
      <x:c r="Q9" s="4" t="str"/>
      <x:c r="R9" s="4" t="str">
        <x:v>不需要模型</x:v>
      </x:c>
      <x:c r="S9" s="4" t="str"/>
    </x:row>
    <x:row r="10" ht="68" hidden="1">
      <x:c r="A10" s="4" t="s">
        <x:v>77</x:v>
      </x:c>
      <x:c r="B10" s="4" t="s">
        <x:v>66</x:v>
      </x:c>
      <x:c r="C10" s="4" t="s">
        <x:v>78</x:v>
      </x:c>
      <x:c r="D10" s="4" t="s">
        <x:v>79</x:v>
      </x:c>
      <x:c r="E10" s="4">
        <x:v>11</x:v>
      </x:c>
      <x:c r="F10" s="4" t="s">
        <x:v>21</x:v>
      </x:c>
      <x:c r="G10" s="4" t="s">
        <x:v>69</x:v>
      </x:c>
      <x:c r="H10" s="4" t="s">
        <x:v>80</x:v>
      </x:c>
      <x:c r="I10" s="4" t="s">
        <x:v>21</x:v>
      </x:c>
      <x:c r="J10" s="4" t="s">
        <x:v>21</x:v>
      </x:c>
      <x:c r="K10" s="4" t="s">
        <x:v>21</x:v>
      </x:c>
      <x:c r="L10" s="4" t="s">
        <x:v>81</x:v>
      </x:c>
      <x:c r="M10" s="4" t="s">
        <x:v>82</x:v>
      </x:c>
      <x:c r="N10" s="4" t="s">
        <x:v>83</x:v>
      </x:c>
      <x:c r="O10" s="4" t="str">
        <x:v>不纳入</x:v>
      </x:c>
      <x:c r="P10" s="4" t="str"/>
      <x:c r="Q10" s="4" t="str"/>
      <x:c r="R10" s="4" t="str">
        <x:v>不需要模型</x:v>
      </x:c>
      <x:c r="S10" s="4" t="str"/>
    </x:row>
    <x:row r="11" ht="68" hidden="1">
      <x:c r="A11" s="4" t="s">
        <x:v>84</x:v>
      </x:c>
      <x:c r="B11" s="4" t="s">
        <x:v>66</x:v>
      </x:c>
      <x:c r="C11" s="4" t="s">
        <x:v>85</x:v>
      </x:c>
      <x:c r="D11" s="4" t="s">
        <x:v>68</x:v>
      </x:c>
      <x:c r="E11" s="4">
        <x:v>12</x:v>
      </x:c>
      <x:c r="F11" s="4" t="s">
        <x:v>21</x:v>
      </x:c>
      <x:c r="G11" s="4" t="s">
        <x:v>69</x:v>
      </x:c>
      <x:c r="H11" s="4" t="s">
        <x:v>21</x:v>
      </x:c>
      <x:c r="I11" s="4" t="s">
        <x:v>21</x:v>
      </x:c>
      <x:c r="J11" s="4" t="s">
        <x:v>21</x:v>
      </x:c>
      <x:c r="K11" s="4" t="s">
        <x:v>21</x:v>
      </x:c>
      <x:c r="L11" s="4" t="s">
        <x:v>70</x:v>
      </x:c>
      <x:c r="M11" s="4" t="s">
        <x:v>71</x:v>
      </x:c>
      <x:c r="N11" s="4" t="s">
        <x:v>72</x:v>
      </x:c>
      <x:c r="O11" s="4" t="str">
        <x:v>无规则</x:v>
      </x:c>
      <x:c r="P11" s="4" t="str"/>
      <x:c r="Q11" s="4" t="str"/>
      <x:c r="R11" s="4" t="str">
        <x:v>不需要模型</x:v>
      </x:c>
      <x:c r="S11" s="4" t="str"/>
    </x:row>
    <x:row r="12" ht="68" hidden="1">
      <x:c r="A12" s="4" t="s">
        <x:v>86</x:v>
      </x:c>
      <x:c r="B12" s="4" t="s">
        <x:v>66</x:v>
      </x:c>
      <x:c r="C12" s="4" t="s">
        <x:v>87</x:v>
      </x:c>
      <x:c r="D12" s="4" t="s">
        <x:v>79</x:v>
      </x:c>
      <x:c r="E12" s="4">
        <x:v>13</x:v>
      </x:c>
      <x:c r="F12" s="4" t="s">
        <x:v>21</x:v>
      </x:c>
      <x:c r="G12" s="4" t="s">
        <x:v>69</x:v>
      </x:c>
      <x:c r="H12" s="4" t="s">
        <x:v>21</x:v>
      </x:c>
      <x:c r="I12" s="4" t="s">
        <x:v>21</x:v>
      </x:c>
      <x:c r="J12" s="4" t="s">
        <x:v>21</x:v>
      </x:c>
      <x:c r="K12" s="4" t="s">
        <x:v>21</x:v>
      </x:c>
      <x:c r="L12" s="4" t="s">
        <x:v>70</x:v>
      </x:c>
      <x:c r="M12" s="4" t="s">
        <x:v>71</x:v>
      </x:c>
      <x:c r="N12" s="4" t="s">
        <x:v>72</x:v>
      </x:c>
      <x:c r="O12" s="4" t="str">
        <x:v>无规则</x:v>
      </x:c>
      <x:c r="P12" s="4" t="str"/>
      <x:c r="Q12" s="4" t="str"/>
      <x:c r="R12" s="4" t="str">
        <x:v>不需要模型</x:v>
      </x:c>
      <x:c r="S12" s="4" t="str"/>
    </x:row>
    <x:row r="13" ht="68" hidden="1">
      <x:c r="A13" s="4" t="s">
        <x:v>88</x:v>
      </x:c>
      <x:c r="B13" s="4" t="s">
        <x:v>66</x:v>
      </x:c>
      <x:c r="C13" s="4" t="s">
        <x:v>89</x:v>
      </x:c>
      <x:c r="D13" s="4" t="s">
        <x:v>68</x:v>
      </x:c>
      <x:c r="E13" s="4">
        <x:v>14</x:v>
      </x:c>
      <x:c r="F13" s="4" t="s">
        <x:v>21</x:v>
      </x:c>
      <x:c r="G13" s="4" t="s">
        <x:v>69</x:v>
      </x:c>
      <x:c r="H13" s="4" t="s">
        <x:v>21</x:v>
      </x:c>
      <x:c r="I13" s="4" t="s">
        <x:v>21</x:v>
      </x:c>
      <x:c r="J13" s="4" t="s">
        <x:v>21</x:v>
      </x:c>
      <x:c r="K13" s="4" t="s">
        <x:v>21</x:v>
      </x:c>
      <x:c r="L13" s="4" t="s">
        <x:v>70</x:v>
      </x:c>
      <x:c r="M13" s="4" t="s">
        <x:v>71</x:v>
      </x:c>
      <x:c r="N13" s="4" t="s">
        <x:v>72</x:v>
      </x:c>
      <x:c r="O13" s="4" t="str">
        <x:v>无规则</x:v>
      </x:c>
      <x:c r="P13" s="4" t="str"/>
      <x:c r="Q13" s="4" t="str"/>
      <x:c r="R13" s="4" t="str">
        <x:v>不需要模型</x:v>
      </x:c>
      <x:c r="S13" s="4" t="str"/>
    </x:row>
    <x:row r="14" ht="68" hidden="1">
      <x:c r="A14" s="4" t="s">
        <x:v>90</x:v>
      </x:c>
      <x:c r="B14" s="4" t="s">
        <x:v>66</x:v>
      </x:c>
      <x:c r="C14" s="4" t="s">
        <x:v>91</x:v>
      </x:c>
      <x:c r="D14" s="4" t="s">
        <x:v>68</x:v>
      </x:c>
      <x:c r="E14" s="4">
        <x:v>15</x:v>
      </x:c>
      <x:c r="F14" s="4" t="s">
        <x:v>21</x:v>
      </x:c>
      <x:c r="G14" s="4" t="s">
        <x:v>69</x:v>
      </x:c>
      <x:c r="H14" s="4" t="s">
        <x:v>21</x:v>
      </x:c>
      <x:c r="I14" s="4" t="s">
        <x:v>21</x:v>
      </x:c>
      <x:c r="J14" s="4" t="s">
        <x:v>21</x:v>
      </x:c>
      <x:c r="K14" s="4" t="s">
        <x:v>21</x:v>
      </x:c>
      <x:c r="L14" s="4" t="s">
        <x:v>70</x:v>
      </x:c>
      <x:c r="M14" s="4" t="s">
        <x:v>71</x:v>
      </x:c>
      <x:c r="N14" s="4" t="s">
        <x:v>72</x:v>
      </x:c>
      <x:c r="O14" s="4" t="str">
        <x:v>无规则</x:v>
      </x:c>
      <x:c r="P14" s="4" t="str"/>
      <x:c r="Q14" s="4" t="str"/>
      <x:c r="R14" s="4" t="str">
        <x:v>不需要模型</x:v>
      </x:c>
      <x:c r="S14" s="4" t="str"/>
    </x:row>
    <x:row r="15" ht="68" hidden="1">
      <x:c r="A15" s="4" t="s">
        <x:v>92</x:v>
      </x:c>
      <x:c r="B15" s="4" t="s">
        <x:v>66</x:v>
      </x:c>
      <x:c r="C15" s="4" t="s">
        <x:v>93</x:v>
      </x:c>
      <x:c r="D15" s="4" t="s">
        <x:v>68</x:v>
      </x:c>
      <x:c r="E15" s="4">
        <x:v>16</x:v>
      </x:c>
      <x:c r="F15" s="4" t="s">
        <x:v>21</x:v>
      </x:c>
      <x:c r="G15" s="4" t="s">
        <x:v>69</x:v>
      </x:c>
      <x:c r="H15" s="4" t="s">
        <x:v>21</x:v>
      </x:c>
      <x:c r="I15" s="4" t="s">
        <x:v>21</x:v>
      </x:c>
      <x:c r="J15" s="4" t="s">
        <x:v>21</x:v>
      </x:c>
      <x:c r="K15" s="4" t="s">
        <x:v>21</x:v>
      </x:c>
      <x:c r="L15" s="4" t="s">
        <x:v>70</x:v>
      </x:c>
      <x:c r="M15" s="4" t="s">
        <x:v>71</x:v>
      </x:c>
      <x:c r="N15" s="4" t="s">
        <x:v>72</x:v>
      </x:c>
      <x:c r="O15" s="4" t="str">
        <x:v>无规则</x:v>
      </x:c>
      <x:c r="P15" s="4" t="str"/>
      <x:c r="Q15" s="4" t="str"/>
      <x:c r="R15" s="4" t="str">
        <x:v>不需要模型</x:v>
      </x:c>
      <x:c r="S15" s="4" t="str"/>
    </x:row>
    <x:row r="16" ht="68" hidden="1">
      <x:c r="A16" s="4" t="s">
        <x:v>94</x:v>
      </x:c>
      <x:c r="B16" s="4" t="s">
        <x:v>66</x:v>
      </x:c>
      <x:c r="C16" s="4" t="s">
        <x:v>95</x:v>
      </x:c>
      <x:c r="D16" s="4" t="s">
        <x:v>68</x:v>
      </x:c>
      <x:c r="E16" s="4">
        <x:v>17</x:v>
      </x:c>
      <x:c r="F16" s="4" t="s">
        <x:v>21</x:v>
      </x:c>
      <x:c r="G16" s="4" t="s">
        <x:v>69</x:v>
      </x:c>
      <x:c r="H16" s="4" t="s">
        <x:v>21</x:v>
      </x:c>
      <x:c r="I16" s="4" t="s">
        <x:v>21</x:v>
      </x:c>
      <x:c r="J16" s="4" t="s">
        <x:v>21</x:v>
      </x:c>
      <x:c r="K16" s="4" t="s">
        <x:v>21</x:v>
      </x:c>
      <x:c r="L16" s="4" t="s">
        <x:v>70</x:v>
      </x:c>
      <x:c r="M16" s="4" t="s">
        <x:v>71</x:v>
      </x:c>
      <x:c r="N16" s="4" t="s">
        <x:v>72</x:v>
      </x:c>
      <x:c r="O16" s="4" t="str">
        <x:v>无规则</x:v>
      </x:c>
      <x:c r="P16" s="4" t="str"/>
      <x:c r="Q16" s="4" t="str"/>
      <x:c r="R16" s="4" t="str">
        <x:v>不需要模型</x:v>
      </x:c>
      <x:c r="S16" s="4" t="str"/>
    </x:row>
    <x:row r="17" ht="68" hidden="1">
      <x:c r="A17" s="4" t="s">
        <x:v>96</x:v>
      </x:c>
      <x:c r="B17" s="4" t="s">
        <x:v>66</x:v>
      </x:c>
      <x:c r="C17" s="4" t="s">
        <x:v>97</x:v>
      </x:c>
      <x:c r="D17" s="4" t="s">
        <x:v>79</x:v>
      </x:c>
      <x:c r="E17" s="4">
        <x:v>18</x:v>
      </x:c>
      <x:c r="F17" s="4" t="s">
        <x:v>21</x:v>
      </x:c>
      <x:c r="G17" s="4" t="s">
        <x:v>69</x:v>
      </x:c>
      <x:c r="H17" s="4" t="s">
        <x:v>21</x:v>
      </x:c>
      <x:c r="I17" s="4" t="s">
        <x:v>21</x:v>
      </x:c>
      <x:c r="J17" s="4" t="s">
        <x:v>21</x:v>
      </x:c>
      <x:c r="K17" s="4" t="s">
        <x:v>21</x:v>
      </x:c>
      <x:c r="L17" s="4" t="s">
        <x:v>70</x:v>
      </x:c>
      <x:c r="M17" s="4" t="s">
        <x:v>71</x:v>
      </x:c>
      <x:c r="N17" s="4" t="s">
        <x:v>72</x:v>
      </x:c>
      <x:c r="O17" s="4" t="str">
        <x:v>无规则</x:v>
      </x:c>
      <x:c r="P17" s="4" t="str"/>
      <x:c r="Q17" s="4" t="str"/>
      <x:c r="R17" s="4" t="str">
        <x:v>不需要模型</x:v>
      </x:c>
      <x:c r="S17" s="4" t="str"/>
    </x:row>
    <x:row r="18" ht="68" hidden="1">
      <x:c r="A18" s="4" t="s">
        <x:v>98</x:v>
      </x:c>
      <x:c r="B18" s="4" t="s">
        <x:v>66</x:v>
      </x:c>
      <x:c r="C18" s="4" t="s">
        <x:v>99</x:v>
      </x:c>
      <x:c r="D18" s="4" t="s">
        <x:v>79</x:v>
      </x:c>
      <x:c r="E18" s="4">
        <x:v>19</x:v>
      </x:c>
      <x:c r="F18" s="4" t="s">
        <x:v>21</x:v>
      </x:c>
      <x:c r="G18" s="4" t="s">
        <x:v>69</x:v>
      </x:c>
      <x:c r="H18" s="4" t="s">
        <x:v>21</x:v>
      </x:c>
      <x:c r="I18" s="4" t="s">
        <x:v>21</x:v>
      </x:c>
      <x:c r="J18" s="4" t="s">
        <x:v>21</x:v>
      </x:c>
      <x:c r="K18" s="4" t="s">
        <x:v>21</x:v>
      </x:c>
      <x:c r="L18" s="4" t="s">
        <x:v>70</x:v>
      </x:c>
      <x:c r="M18" s="4" t="s">
        <x:v>71</x:v>
      </x:c>
      <x:c r="N18" s="4" t="s">
        <x:v>72</x:v>
      </x:c>
      <x:c r="O18" s="4" t="str">
        <x:v>无规则</x:v>
      </x:c>
      <x:c r="P18" s="4" t="str"/>
      <x:c r="Q18" s="4" t="str"/>
      <x:c r="R18" s="4" t="str">
        <x:v>不需要模型</x:v>
      </x:c>
      <x:c r="S18" s="4" t="str"/>
    </x:row>
    <x:row r="19" ht="68" hidden="1">
      <x:c r="A19" s="4" t="s">
        <x:v>96</x:v>
      </x:c>
      <x:c r="B19" s="4" t="s">
        <x:v>66</x:v>
      </x:c>
      <x:c r="C19" s="4" t="s">
        <x:v>97</x:v>
      </x:c>
      <x:c r="D19" s="4" t="s">
        <x:v>79</x:v>
      </x:c>
      <x:c r="E19" s="4">
        <x:v>20</x:v>
      </x:c>
      <x:c r="F19" s="4" t="s">
        <x:v>21</x:v>
      </x:c>
      <x:c r="G19" s="4" t="s">
        <x:v>69</x:v>
      </x:c>
      <x:c r="H19" s="4" t="s">
        <x:v>21</x:v>
      </x:c>
      <x:c r="I19" s="4" t="s">
        <x:v>21</x:v>
      </x:c>
      <x:c r="J19" s="4" t="s">
        <x:v>21</x:v>
      </x:c>
      <x:c r="K19" s="4" t="s">
        <x:v>21</x:v>
      </x:c>
      <x:c r="L19" s="4" t="s">
        <x:v>70</x:v>
      </x:c>
      <x:c r="M19" s="4" t="s">
        <x:v>71</x:v>
      </x:c>
      <x:c r="N19" s="4" t="s">
        <x:v>72</x:v>
      </x:c>
      <x:c r="O19" s="4" t="str">
        <x:v>无规则</x:v>
      </x:c>
      <x:c r="P19" s="4" t="str"/>
      <x:c r="Q19" s="4" t="str"/>
      <x:c r="R19" s="4" t="str">
        <x:v>不需要模型</x:v>
      </x:c>
      <x:c r="S19" s="4" t="str"/>
    </x:row>
    <x:row r="20" ht="252" hidden="1">
      <x:c r="A20" s="4" t="s">
        <x:v>100</x:v>
      </x:c>
      <x:c r="B20" s="4" t="s">
        <x:v>15</x:v>
      </x:c>
      <x:c r="C20" s="4" t="s">
        <x:v>101</x:v>
      </x:c>
      <x:c r="D20" s="4" t="s">
        <x:v>17</x:v>
      </x:c>
      <x:c r="E20" s="4">
        <x:v>21</x:v>
      </x:c>
      <x:c r="F20" s="4" t="s">
        <x:v>21</x:v>
      </x:c>
      <x:c r="G20" s="4" t="s">
        <x:v>102</x:v>
      </x:c>
      <x:c r="H20" s="4" t="s">
        <x:v>103</x:v>
      </x:c>
      <x:c r="I20" s="4" t="s">
        <x:v>21</x:v>
      </x:c>
      <x:c r="J20" s="4" t="s">
        <x:v>21</x:v>
      </x:c>
      <x:c r="K20" s="4" t="s">
        <x:v>104</x:v>
      </x:c>
      <x:c r="L20" s="4" t="s">
        <x:v>105</x:v>
      </x:c>
      <x:c r="M20" s="4" t="s">
        <x:v>24</x:v>
      </x:c>
      <x:c r="N20" s="4" t="s">
        <x:v>25</x:v>
      </x:c>
      <x:c r="O20" s="4" t="str">
        <x:v>标准规则+模型语义</x:v>
      </x:c>
      <x:c r="P20" s="4" t="str">
        <x:v>MSR-0021-01 | 字段=基板厚度 | 类型=上下文关键词条件 | 原文=客户料品名称上有“FML”为芯厚订单
MSR-0021-02 | 字段=基板级别 | 类型=排除集合 | 原文=NY1600及NY2140外，其余均下汽车板料号</x:v>
      </x:c>
      <x:c r="Q20" s="4" t="str">
        <x:v>客户料品名称；订单规格/订单备注；胶系</x:v>
      </x:c>
      <x:c r="R20" s="4" t="str">
        <x:v>业务已确认</x:v>
      </x:c>
      <x:c r="S20" s="4" t="str">
        <x:v>MSR-0021-01；MSR-0021-02</x:v>
      </x:c>
    </x:row>
    <x:row r="21" ht="68" hidden="1">
      <x:c r="A21" s="4" t="s">
        <x:v>106</x:v>
      </x:c>
      <x:c r="B21" s="4" t="s">
        <x:v>15</x:v>
      </x:c>
      <x:c r="C21" s="4" t="s">
        <x:v>107</x:v>
      </x:c>
      <x:c r="D21" s="4" t="s">
        <x:v>17</x:v>
      </x:c>
      <x:c r="E21" s="4">
        <x:v>22</x:v>
      </x:c>
      <x:c r="F21" s="4" t="s">
        <x:v>21</x:v>
      </x:c>
      <x:c r="G21" s="4" t="s">
        <x:v>69</x:v>
      </x:c>
      <x:c r="H21" s="4" t="s">
        <x:v>21</x:v>
      </x:c>
      <x:c r="I21" s="4" t="s">
        <x:v>21</x:v>
      </x:c>
      <x:c r="J21" s="4" t="s">
        <x:v>21</x:v>
      </x:c>
      <x:c r="K21" s="4" t="s">
        <x:v>21</x:v>
      </x:c>
      <x:c r="L21" s="4" t="s">
        <x:v>70</x:v>
      </x:c>
      <x:c r="M21" s="4" t="s">
        <x:v>71</x:v>
      </x:c>
      <x:c r="N21" s="4" t="s">
        <x:v>72</x:v>
      </x:c>
      <x:c r="O21" s="4" t="str">
        <x:v>无规则</x:v>
      </x:c>
      <x:c r="P21" s="4" t="str"/>
      <x:c r="Q21" s="4" t="str"/>
      <x:c r="R21" s="4" t="str">
        <x:v>不需要模型</x:v>
      </x:c>
      <x:c r="S21" s="4" t="str"/>
    </x:row>
    <x:row r="22" ht="152">
      <x:c r="A22" s="4" t="s">
        <x:v>108</x:v>
      </x:c>
      <x:c r="B22" s="4" t="s">
        <x:v>15</x:v>
      </x:c>
      <x:c r="C22" s="4" t="s">
        <x:v>109</x:v>
      </x:c>
      <x:c r="D22" s="4" t="s">
        <x:v>17</x:v>
      </x:c>
      <x:c r="E22" s="4">
        <x:v>23</x:v>
      </x:c>
      <x:c r="F22" s="4" t="s">
        <x:v>21</x:v>
      </x:c>
      <x:c r="G22" s="4" t="s">
        <x:v>110</x:v>
      </x:c>
      <x:c r="H22" s="4" t="s">
        <x:v>111</x:v>
      </x:c>
      <x:c r="I22" s="4" t="s">
        <x:v>112</x:v>
      </x:c>
      <x:c r="J22" s="4" t="s">
        <x:v>21</x:v>
      </x:c>
      <x:c r="K22" s="4" t="s">
        <x:v>113</x:v>
      </x:c>
      <x:c r="L22" s="4" t="s">
        <x:v>114</x:v>
      </x:c>
      <x:c r="M22" s="4" t="s">
        <x:v>46</x:v>
      </x:c>
      <x:c r="N22" s="4" t="s">
        <x:v>115</x:v>
      </x:c>
      <x:c r="O22" s="4" t="str">
        <x:v>标准规则+模型语义</x:v>
      </x:c>
      <x:c r="P22" s="4" t="str">
        <x:v>MSR-0023-01 | 字段=基板尺寸 | 类型=上下文关键词条件 | 原文=客户订单中的尺寸, 参考新美亚客户尺寸转换表进行换算
MSR-0023-02 | 字段=总/芯厚 | 类型=上下文关键词条件 | 原文=物料编码631.是芯厚，632.是总厚</x:v>
      </x:c>
      <x:c r="Q22" s="4" t="str">
        <x:v>订单规格/订单备注；客户物料编码/订单备注</x:v>
      </x:c>
      <x:c r="R22" s="4" t="str">
        <x:v>业务已确认</x:v>
      </x:c>
      <x:c r="S22" s="4" t="str">
        <x:v>MSR-0023-01；MSR-0023-02</x:v>
      </x:c>
    </x:row>
    <x:row r="23" ht="135" hidden="1">
      <x:c r="A23" s="4" t="s">
        <x:v>116</x:v>
      </x:c>
      <x:c r="B23" s="4" t="s">
        <x:v>117</x:v>
      </x:c>
      <x:c r="C23" s="4" t="s">
        <x:v>118</x:v>
      </x:c>
      <x:c r="D23" s="4" t="s">
        <x:v>119</x:v>
      </x:c>
      <x:c r="E23" s="4">
        <x:v>24</x:v>
      </x:c>
      <x:c r="F23" s="4" t="s">
        <x:v>21</x:v>
      </x:c>
      <x:c r="G23" s="4" t="s">
        <x:v>120</x:v>
      </x:c>
      <x:c r="H23" s="4" t="s">
        <x:v>21</x:v>
      </x:c>
      <x:c r="I23" s="4" t="s">
        <x:v>21</x:v>
      </x:c>
      <x:c r="J23" s="4" t="s">
        <x:v>21</x:v>
      </x:c>
      <x:c r="K23" s="4" t="s">
        <x:v>121</x:v>
      </x:c>
      <x:c r="L23" s="4" t="s">
        <x:v>70</x:v>
      </x:c>
      <x:c r="M23" s="4" t="s">
        <x:v>24</x:v>
      </x:c>
      <x:c r="N23" s="4" t="s">
        <x:v>122</x:v>
      </x:c>
      <x:c r="O23" s="4" t="str">
        <x:v>标准规则</x:v>
      </x:c>
      <x:c r="P23" s="4" t="str"/>
      <x:c r="Q23" s="4" t="str"/>
      <x:c r="R23" s="4" t="str">
        <x:v>不需要模型</x:v>
      </x:c>
      <x:c r="S23" s="4" t="str"/>
    </x:row>
    <x:row r="24" ht="68" hidden="1">
      <x:c r="A24" s="4" t="s">
        <x:v>123</x:v>
      </x:c>
      <x:c r="B24" s="4" t="s">
        <x:v>117</x:v>
      </x:c>
      <x:c r="C24" s="4" t="s">
        <x:v>124</x:v>
      </x:c>
      <x:c r="D24" s="4" t="s">
        <x:v>119</x:v>
      </x:c>
      <x:c r="E24" s="4">
        <x:v>25</x:v>
      </x:c>
      <x:c r="F24" s="4" t="s">
        <x:v>21</x:v>
      </x:c>
      <x:c r="G24" s="4" t="s">
        <x:v>69</x:v>
      </x:c>
      <x:c r="H24" s="4" t="s">
        <x:v>21</x:v>
      </x:c>
      <x:c r="I24" s="4" t="s">
        <x:v>21</x:v>
      </x:c>
      <x:c r="J24" s="4" t="s">
        <x:v>21</x:v>
      </x:c>
      <x:c r="K24" s="4" t="s">
        <x:v>21</x:v>
      </x:c>
      <x:c r="L24" s="4" t="s">
        <x:v>70</x:v>
      </x:c>
      <x:c r="M24" s="4" t="s">
        <x:v>71</x:v>
      </x:c>
      <x:c r="N24" s="4" t="s">
        <x:v>72</x:v>
      </x:c>
      <x:c r="O24" s="4" t="str">
        <x:v>无规则</x:v>
      </x:c>
      <x:c r="P24" s="4" t="str"/>
      <x:c r="Q24" s="4" t="str"/>
      <x:c r="R24" s="4" t="str">
        <x:v>不需要模型</x:v>
      </x:c>
      <x:c r="S24" s="4" t="str"/>
    </x:row>
    <x:row r="25" ht="135" hidden="1">
      <x:c r="A25" s="4" t="s">
        <x:v>125</x:v>
      </x:c>
      <x:c r="B25" s="4" t="s">
        <x:v>117</x:v>
      </x:c>
      <x:c r="C25" s="4" t="s">
        <x:v>126</x:v>
      </x:c>
      <x:c r="D25" s="4" t="s">
        <x:v>119</x:v>
      </x:c>
      <x:c r="E25" s="4">
        <x:v>26</x:v>
      </x:c>
      <x:c r="F25" s="4" t="s">
        <x:v>21</x:v>
      </x:c>
      <x:c r="G25" s="4" t="s">
        <x:v>120</x:v>
      </x:c>
      <x:c r="H25" s="4" t="s">
        <x:v>21</x:v>
      </x:c>
      <x:c r="I25" s="4" t="s">
        <x:v>21</x:v>
      </x:c>
      <x:c r="J25" s="4" t="s">
        <x:v>21</x:v>
      </x:c>
      <x:c r="K25" s="4" t="s">
        <x:v>121</x:v>
      </x:c>
      <x:c r="L25" s="4" t="s">
        <x:v>70</x:v>
      </x:c>
      <x:c r="M25" s="4" t="s">
        <x:v>24</x:v>
      </x:c>
      <x:c r="N25" s="4" t="s">
        <x:v>122</x:v>
      </x:c>
      <x:c r="O25" s="4" t="str">
        <x:v>标准规则</x:v>
      </x:c>
      <x:c r="P25" s="4" t="str"/>
      <x:c r="Q25" s="4" t="str"/>
      <x:c r="R25" s="4" t="str">
        <x:v>不需要模型</x:v>
      </x:c>
      <x:c r="S25" s="4" t="str"/>
    </x:row>
    <x:row r="26" ht="68" hidden="1">
      <x:c r="A26" s="4" t="s">
        <x:v>127</x:v>
      </x:c>
      <x:c r="B26" s="4" t="s">
        <x:v>117</x:v>
      </x:c>
      <x:c r="C26" s="4" t="s">
        <x:v>128</x:v>
      </x:c>
      <x:c r="D26" s="4" t="s">
        <x:v>129</x:v>
      </x:c>
      <x:c r="E26" s="4">
        <x:v>27</x:v>
      </x:c>
      <x:c r="F26" s="4" t="s">
        <x:v>21</x:v>
      </x:c>
      <x:c r="G26" s="4" t="s">
        <x:v>130</x:v>
      </x:c>
      <x:c r="H26" s="4" t="s">
        <x:v>21</x:v>
      </x:c>
      <x:c r="I26" s="4" t="s">
        <x:v>21</x:v>
      </x:c>
      <x:c r="J26" s="4" t="s">
        <x:v>21</x:v>
      </x:c>
      <x:c r="K26" s="4" t="s">
        <x:v>131</x:v>
      </x:c>
      <x:c r="L26" s="4" t="s">
        <x:v>70</x:v>
      </x:c>
      <x:c r="M26" s="4" t="s">
        <x:v>24</x:v>
      </x:c>
      <x:c r="N26" s="4" t="s">
        <x:v>25</x:v>
      </x:c>
      <x:c r="O26" s="4" t="str">
        <x:v>标准规则</x:v>
      </x:c>
      <x:c r="P26" s="4" t="str"/>
      <x:c r="Q26" s="4" t="str"/>
      <x:c r="R26" s="4" t="str">
        <x:v>不需要模型</x:v>
      </x:c>
      <x:c r="S26" s="4" t="str"/>
    </x:row>
    <x:row r="27" ht="152" hidden="1">
      <x:c r="A27" s="4" t="s">
        <x:v>132</x:v>
      </x:c>
      <x:c r="B27" s="4" t="s">
        <x:v>133</x:v>
      </x:c>
      <x:c r="C27" s="4" t="s">
        <x:v>134</x:v>
      </x:c>
      <x:c r="D27" s="4" t="s">
        <x:v>135</x:v>
      </x:c>
      <x:c r="E27" s="4">
        <x:v>28</x:v>
      </x:c>
      <x:c r="F27" s="4" t="s">
        <x:v>21</x:v>
      </x:c>
      <x:c r="G27" s="4" t="s">
        <x:v>136</x:v>
      </x:c>
      <x:c r="H27" s="4" t="s">
        <x:v>137</x:v>
      </x:c>
      <x:c r="I27" s="4" t="s">
        <x:v>21</x:v>
      </x:c>
      <x:c r="J27" s="4" t="s">
        <x:v>21</x:v>
      </x:c>
      <x:c r="K27" s="4" t="s">
        <x:v>138</x:v>
      </x:c>
      <x:c r="L27" s="4" t="s">
        <x:v>139</x:v>
      </x:c>
      <x:c r="M27" s="4" t="s">
        <x:v>24</x:v>
      </x:c>
      <x:c r="N27" s="4" t="s">
        <x:v>140</x:v>
      </x:c>
      <x:c r="O27" s="4" t="str">
        <x:v>标准规则</x:v>
      </x:c>
      <x:c r="P27" s="4" t="str"/>
      <x:c r="Q27" s="4" t="str"/>
      <x:c r="R27" s="4" t="str">
        <x:v>不需要模型</x:v>
      </x:c>
      <x:c r="S27" s="4" t="str"/>
    </x:row>
    <x:row r="28" ht="68" hidden="1">
      <x:c r="A28" s="4" t="s">
        <x:v>141</x:v>
      </x:c>
      <x:c r="B28" s="4" t="s">
        <x:v>117</x:v>
      </x:c>
      <x:c r="C28" s="4" t="s">
        <x:v>142</x:v>
      </x:c>
      <x:c r="D28" s="4" t="s">
        <x:v>119</x:v>
      </x:c>
      <x:c r="E28" s="4">
        <x:v>29</x:v>
      </x:c>
      <x:c r="F28" s="4" t="s">
        <x:v>21</x:v>
      </x:c>
      <x:c r="G28" s="4" t="s">
        <x:v>143</x:v>
      </x:c>
      <x:c r="H28" s="4" t="s">
        <x:v>21</x:v>
      </x:c>
      <x:c r="I28" s="4" t="s">
        <x:v>21</x:v>
      </x:c>
      <x:c r="J28" s="4" t="s">
        <x:v>21</x:v>
      </x:c>
      <x:c r="K28" s="4" t="s">
        <x:v>144</x:v>
      </x:c>
      <x:c r="L28" s="4" t="s">
        <x:v>70</x:v>
      </x:c>
      <x:c r="M28" s="4" t="s">
        <x:v>24</x:v>
      </x:c>
      <x:c r="N28" s="4" t="s">
        <x:v>25</x:v>
      </x:c>
      <x:c r="O28" s="4" t="str">
        <x:v>标准规则</x:v>
      </x:c>
      <x:c r="P28" s="4" t="str"/>
      <x:c r="Q28" s="4" t="str"/>
      <x:c r="R28" s="4" t="str">
        <x:v>不需要模型</x:v>
      </x:c>
      <x:c r="S28" s="4" t="str"/>
    </x:row>
    <x:row r="29" ht="68" hidden="1">
      <x:c r="A29" s="4" t="s">
        <x:v>145</x:v>
      </x:c>
      <x:c r="B29" s="4" t="s">
        <x:v>117</x:v>
      </x:c>
      <x:c r="C29" s="4" t="s">
        <x:v>146</x:v>
      </x:c>
      <x:c r="D29" s="4" t="s">
        <x:v>119</x:v>
      </x:c>
      <x:c r="E29" s="4">
        <x:v>30</x:v>
      </x:c>
      <x:c r="F29" s="4" t="s">
        <x:v>21</x:v>
      </x:c>
      <x:c r="G29" s="4" t="s">
        <x:v>147</x:v>
      </x:c>
      <x:c r="H29" s="4" t="s">
        <x:v>21</x:v>
      </x:c>
      <x:c r="I29" s="4" t="s">
        <x:v>21</x:v>
      </x:c>
      <x:c r="J29" s="4" t="s">
        <x:v>21</x:v>
      </x:c>
      <x:c r="K29" s="4" t="s">
        <x:v>148</x:v>
      </x:c>
      <x:c r="L29" s="4" t="s">
        <x:v>70</x:v>
      </x:c>
      <x:c r="M29" s="4" t="s">
        <x:v>24</x:v>
      </x:c>
      <x:c r="N29" s="4" t="s">
        <x:v>25</x:v>
      </x:c>
      <x:c r="O29" s="4" t="str">
        <x:v>标准规则</x:v>
      </x:c>
      <x:c r="P29" s="4" t="str"/>
      <x:c r="Q29" s="4" t="str"/>
      <x:c r="R29" s="4" t="str">
        <x:v>不需要模型</x:v>
      </x:c>
      <x:c r="S29" s="4" t="str"/>
    </x:row>
    <x:row r="30" ht="68" hidden="1">
      <x:c r="A30" s="4" t="s">
        <x:v>149</x:v>
      </x:c>
      <x:c r="B30" s="4" t="s">
        <x:v>117</x:v>
      </x:c>
      <x:c r="C30" s="4" t="s">
        <x:v>150</x:v>
      </x:c>
      <x:c r="D30" s="4" t="s">
        <x:v>119</x:v>
      </x:c>
      <x:c r="E30" s="4">
        <x:v>31</x:v>
      </x:c>
      <x:c r="F30" s="4" t="s">
        <x:v>21</x:v>
      </x:c>
      <x:c r="G30" s="4" t="s">
        <x:v>69</x:v>
      </x:c>
      <x:c r="H30" s="4" t="s">
        <x:v>21</x:v>
      </x:c>
      <x:c r="I30" s="4" t="s">
        <x:v>21</x:v>
      </x:c>
      <x:c r="J30" s="4" t="s">
        <x:v>21</x:v>
      </x:c>
      <x:c r="K30" s="4" t="s">
        <x:v>21</x:v>
      </x:c>
      <x:c r="L30" s="4" t="s">
        <x:v>70</x:v>
      </x:c>
      <x:c r="M30" s="4" t="s">
        <x:v>71</x:v>
      </x:c>
      <x:c r="N30" s="4" t="s">
        <x:v>72</x:v>
      </x:c>
      <x:c r="O30" s="4" t="str">
        <x:v>无规则</x:v>
      </x:c>
      <x:c r="P30" s="4" t="str"/>
      <x:c r="Q30" s="4" t="str"/>
      <x:c r="R30" s="4" t="str">
        <x:v>不需要模型</x:v>
      </x:c>
      <x:c r="S30" s="4" t="str"/>
    </x:row>
    <x:row r="31" ht="68" hidden="1">
      <x:c r="A31" s="4" t="s">
        <x:v>151</x:v>
      </x:c>
      <x:c r="B31" s="4" t="s">
        <x:v>152</x:v>
      </x:c>
      <x:c r="C31" s="4" t="s">
        <x:v>153</x:v>
      </x:c>
      <x:c r="D31" s="4" t="s">
        <x:v>154</x:v>
      </x:c>
      <x:c r="E31" s="4">
        <x:v>32</x:v>
      </x:c>
      <x:c r="F31" s="4" t="s">
        <x:v>21</x:v>
      </x:c>
      <x:c r="G31" s="4" t="s">
        <x:v>69</x:v>
      </x:c>
      <x:c r="H31" s="4" t="s">
        <x:v>155</x:v>
      </x:c>
      <x:c r="I31" s="4" t="s">
        <x:v>21</x:v>
      </x:c>
      <x:c r="J31" s="4" t="s">
        <x:v>21</x:v>
      </x:c>
      <x:c r="K31" s="4" t="s">
        <x:v>21</x:v>
      </x:c>
      <x:c r="L31" s="4" t="s">
        <x:v>81</x:v>
      </x:c>
      <x:c r="M31" s="4" t="s">
        <x:v>82</x:v>
      </x:c>
      <x:c r="N31" s="4" t="s">
        <x:v>83</x:v>
      </x:c>
      <x:c r="O31" s="4" t="str">
        <x:v>不纳入</x:v>
      </x:c>
      <x:c r="P31" s="4" t="str"/>
      <x:c r="Q31" s="4" t="str"/>
      <x:c r="R31" s="4" t="str">
        <x:v>不需要模型</x:v>
      </x:c>
      <x:c r="S31" s="4" t="str"/>
    </x:row>
    <x:row r="32" ht="68" hidden="1">
      <x:c r="A32" s="4" t="s">
        <x:v>156</x:v>
      </x:c>
      <x:c r="B32" s="4" t="s">
        <x:v>152</x:v>
      </x:c>
      <x:c r="C32" s="4" t="s">
        <x:v>157</x:v>
      </x:c>
      <x:c r="D32" s="4" t="s">
        <x:v>154</x:v>
      </x:c>
      <x:c r="E32" s="4">
        <x:v>33</x:v>
      </x:c>
      <x:c r="F32" s="4" t="s">
        <x:v>21</x:v>
      </x:c>
      <x:c r="G32" s="4" t="s">
        <x:v>69</x:v>
      </x:c>
      <x:c r="H32" s="4" t="s">
        <x:v>158</x:v>
      </x:c>
      <x:c r="I32" s="4" t="s">
        <x:v>21</x:v>
      </x:c>
      <x:c r="J32" s="4" t="s">
        <x:v>21</x:v>
      </x:c>
      <x:c r="K32" s="4" t="s">
        <x:v>21</x:v>
      </x:c>
      <x:c r="L32" s="4" t="s">
        <x:v>81</x:v>
      </x:c>
      <x:c r="M32" s="4" t="s">
        <x:v>82</x:v>
      </x:c>
      <x:c r="N32" s="4" t="s">
        <x:v>83</x:v>
      </x:c>
      <x:c r="O32" s="4" t="str">
        <x:v>不纳入</x:v>
      </x:c>
      <x:c r="P32" s="4" t="str"/>
      <x:c r="Q32" s="4" t="str"/>
      <x:c r="R32" s="4" t="str">
        <x:v>不需要模型</x:v>
      </x:c>
      <x:c r="S32" s="4" t="str"/>
    </x:row>
    <x:row r="33" ht="68" hidden="1">
      <x:c r="A33" s="4" t="s">
        <x:v>159</x:v>
      </x:c>
      <x:c r="B33" s="4" t="s">
        <x:v>152</x:v>
      </x:c>
      <x:c r="C33" s="4" t="s">
        <x:v>160</x:v>
      </x:c>
      <x:c r="D33" s="4" t="s">
        <x:v>154</x:v>
      </x:c>
      <x:c r="E33" s="4">
        <x:v>34</x:v>
      </x:c>
      <x:c r="F33" s="4" t="s">
        <x:v>21</x:v>
      </x:c>
      <x:c r="G33" s="4" t="s">
        <x:v>69</x:v>
      </x:c>
      <x:c r="H33" s="4" t="s">
        <x:v>80</x:v>
      </x:c>
      <x:c r="I33" s="4" t="s">
        <x:v>21</x:v>
      </x:c>
      <x:c r="J33" s="4" t="s">
        <x:v>21</x:v>
      </x:c>
      <x:c r="K33" s="4" t="s">
        <x:v>21</x:v>
      </x:c>
      <x:c r="L33" s="4" t="s">
        <x:v>81</x:v>
      </x:c>
      <x:c r="M33" s="4" t="s">
        <x:v>82</x:v>
      </x:c>
      <x:c r="N33" s="4" t="s">
        <x:v>83</x:v>
      </x:c>
      <x:c r="O33" s="4" t="str">
        <x:v>不纳入</x:v>
      </x:c>
      <x:c r="P33" s="4" t="str"/>
      <x:c r="Q33" s="4" t="str"/>
      <x:c r="R33" s="4" t="str">
        <x:v>不需要模型</x:v>
      </x:c>
      <x:c r="S33" s="4" t="str"/>
    </x:row>
    <x:row r="34" ht="68" hidden="1">
      <x:c r="A34" s="4" t="s">
        <x:v>161</x:v>
      </x:c>
      <x:c r="B34" s="4" t="s">
        <x:v>152</x:v>
      </x:c>
      <x:c r="C34" s="4" t="s">
        <x:v>162</x:v>
      </x:c>
      <x:c r="D34" s="4" t="s">
        <x:v>154</x:v>
      </x:c>
      <x:c r="E34" s="4">
        <x:v>35</x:v>
      </x:c>
      <x:c r="F34" s="4" t="s">
        <x:v>21</x:v>
      </x:c>
      <x:c r="G34" s="4" t="s">
        <x:v>69</x:v>
      </x:c>
      <x:c r="H34" s="4" t="s">
        <x:v>163</x:v>
      </x:c>
      <x:c r="I34" s="4" t="s">
        <x:v>21</x:v>
      </x:c>
      <x:c r="J34" s="4" t="s">
        <x:v>21</x:v>
      </x:c>
      <x:c r="K34" s="4" t="s">
        <x:v>21</x:v>
      </x:c>
      <x:c r="L34" s="4" t="s">
        <x:v>81</x:v>
      </x:c>
      <x:c r="M34" s="4" t="s">
        <x:v>82</x:v>
      </x:c>
      <x:c r="N34" s="4" t="s">
        <x:v>83</x:v>
      </x:c>
      <x:c r="O34" s="4" t="str">
        <x:v>不纳入</x:v>
      </x:c>
      <x:c r="P34" s="4" t="str"/>
      <x:c r="Q34" s="4" t="str"/>
      <x:c r="R34" s="4" t="str">
        <x:v>不需要模型</x:v>
      </x:c>
      <x:c r="S34" s="4" t="str"/>
    </x:row>
    <x:row r="35" ht="68" hidden="1">
      <x:c r="A35" s="4" t="s">
        <x:v>159</x:v>
      </x:c>
      <x:c r="B35" s="4" t="s">
        <x:v>152</x:v>
      </x:c>
      <x:c r="C35" s="4" t="s">
        <x:v>164</x:v>
      </x:c>
      <x:c r="D35" s="4" t="s">
        <x:v>154</x:v>
      </x:c>
      <x:c r="E35" s="4">
        <x:v>36</x:v>
      </x:c>
      <x:c r="F35" s="4" t="s">
        <x:v>21</x:v>
      </x:c>
      <x:c r="G35" s="4" t="s">
        <x:v>69</x:v>
      </x:c>
      <x:c r="H35" s="4" t="s">
        <x:v>155</x:v>
      </x:c>
      <x:c r="I35" s="4" t="s">
        <x:v>21</x:v>
      </x:c>
      <x:c r="J35" s="4" t="s">
        <x:v>21</x:v>
      </x:c>
      <x:c r="K35" s="4" t="s">
        <x:v>21</x:v>
      </x:c>
      <x:c r="L35" s="4" t="s">
        <x:v>81</x:v>
      </x:c>
      <x:c r="M35" s="4" t="s">
        <x:v>82</x:v>
      </x:c>
      <x:c r="N35" s="4" t="s">
        <x:v>83</x:v>
      </x:c>
      <x:c r="O35" s="4" t="str">
        <x:v>不纳入</x:v>
      </x:c>
      <x:c r="P35" s="4" t="str"/>
      <x:c r="Q35" s="4" t="str"/>
      <x:c r="R35" s="4" t="str">
        <x:v>不需要模型</x:v>
      </x:c>
      <x:c r="S35" s="4" t="str"/>
    </x:row>
    <x:row r="36" ht="303" hidden="1">
      <x:c r="A36" s="4" t="s">
        <x:v>165</x:v>
      </x:c>
      <x:c r="B36" s="4" t="s">
        <x:v>58</x:v>
      </x:c>
      <x:c r="C36" s="4" t="s">
        <x:v>166</x:v>
      </x:c>
      <x:c r="D36" s="4" t="s">
        <x:v>60</x:v>
      </x:c>
      <x:c r="E36" s="4">
        <x:v>37</x:v>
      </x:c>
      <x:c r="F36" s="4" t="s">
        <x:v>21</x:v>
      </x:c>
      <x:c r="G36" s="4" t="s">
        <x:v>167</x:v>
      </x:c>
      <x:c r="H36" s="4" t="s">
        <x:v>168</x:v>
      </x:c>
      <x:c r="I36" s="4" t="s">
        <x:v>169</x:v>
      </x:c>
      <x:c r="J36" s="4" t="s">
        <x:v>21</x:v>
      </x:c>
      <x:c r="K36" s="4" t="s">
        <x:v>170</x:v>
      </x:c>
      <x:c r="L36" s="4" t="s">
        <x:v>171</x:v>
      </x:c>
      <x:c r="M36" s="4" t="s">
        <x:v>24</x:v>
      </x:c>
      <x:c r="N36" s="4" t="s">
        <x:v>172</x:v>
      </x:c>
      <x:c r="O36" s="4" t="str">
        <x:v>标准规则+模型语义</x:v>
      </x:c>
      <x:c r="P36" s="4" t="str">
        <x:v>MSR-0037-01 | 字段=基板级别 | 类型=上下文关键词条件 | 原文=当备注中有X0A0/X0B0/car/汽车板/458/439字样时=AC
MSR-0037-02 | 字段=基板级别 | 类型=上下文关键词条件 | 原文=当备注中有MINILED字样时=AM</x:v>
      </x:c>
      <x:c r="Q36" s="4" t="str">
        <x:v>订单备注</x:v>
      </x:c>
      <x:c r="R36" s="4" t="str">
        <x:v>业务已确认</x:v>
      </x:c>
      <x:c r="S36" s="4" t="str">
        <x:v>MSR-0037-01；MSR-0037-02</x:v>
      </x:c>
    </x:row>
    <x:row r="37" ht="303" hidden="1">
      <x:c r="A37" s="4" t="s">
        <x:v>173</x:v>
      </x:c>
      <x:c r="B37" s="4" t="s">
        <x:v>58</x:v>
      </x:c>
      <x:c r="C37" s="4" t="s">
        <x:v>174</x:v>
      </x:c>
      <x:c r="D37" s="4" t="s">
        <x:v>60</x:v>
      </x:c>
      <x:c r="E37" s="4">
        <x:v>38</x:v>
      </x:c>
      <x:c r="F37" s="4" t="s">
        <x:v>21</x:v>
      </x:c>
      <x:c r="G37" s="4" t="s">
        <x:v>175</x:v>
      </x:c>
      <x:c r="H37" s="4" t="s">
        <x:v>176</x:v>
      </x:c>
      <x:c r="I37" s="4" t="s">
        <x:v>177</x:v>
      </x:c>
      <x:c r="J37" s="4" t="s">
        <x:v>21</x:v>
      </x:c>
      <x:c r="K37" s="4" t="s">
        <x:v>170</x:v>
      </x:c>
      <x:c r="L37" s="4" t="s">
        <x:v>171</x:v>
      </x:c>
      <x:c r="M37" s="4" t="s">
        <x:v>24</x:v>
      </x:c>
      <x:c r="N37" s="4" t="s">
        <x:v>178</x:v>
      </x:c>
      <x:c r="O37" s="4" t="str">
        <x:v>标准规则+模型语义</x:v>
      </x:c>
      <x:c r="P37" s="4" t="str">
        <x:v>MSR-0038-01 | 字段=基板级别 | 类型=上下文关键词条件 | 原文=当备注中有X0A0/X0B0/car/汽车板/458/439字样时=AC
MSR-0038-02 | 字段=基板级别 | 类型=上下文关键词条件 | 原文=当备注中有MINILED字样时=AM</x:v>
      </x:c>
      <x:c r="Q37" s="4" t="str">
        <x:v>订单备注</x:v>
      </x:c>
      <x:c r="R37" s="4" t="str">
        <x:v>业务已确认</x:v>
      </x:c>
      <x:c r="S37" s="4" t="str">
        <x:v>MSR-0038-01；MSR-0038-02</x:v>
      </x:c>
    </x:row>
    <x:row r="38" ht="409.5" hidden="1">
      <x:c r="A38" s="4" t="s">
        <x:v>179</x:v>
      </x:c>
      <x:c r="B38" s="4" t="s">
        <x:v>180</x:v>
      </x:c>
      <x:c r="C38" s="4" t="s">
        <x:v>181</x:v>
      </x:c>
      <x:c r="D38" s="4" t="s">
        <x:v>182</x:v>
      </x:c>
      <x:c r="E38" s="4">
        <x:v>39</x:v>
      </x:c>
      <x:c r="F38" s="4" t="s">
        <x:v>183</x:v>
      </x:c>
      <x:c r="G38" s="4" t="s">
        <x:v>184</x:v>
      </x:c>
      <x:c r="H38" s="4" t="s">
        <x:v>21</x:v>
      </x:c>
      <x:c r="I38" s="4" t="s">
        <x:v>185</x:v>
      </x:c>
      <x:c r="J38" s="4" t="s">
        <x:v>21</x:v>
      </x:c>
      <x:c r="K38" s="4" t="s">
        <x:v>186</x:v>
      </x:c>
      <x:c r="L38" s="4" t="s">
        <x:v>187</x:v>
      </x:c>
      <x:c r="M38" s="4" t="s">
        <x:v>46</x:v>
      </x:c>
      <x:c r="N38" s="4" t="s">
        <x:v>188</x:v>
      </x:c>
      <x:c r="O38" s="4" t="str">
        <x:v>标准规则</x:v>
      </x:c>
      <x:c r="P38" s="4" t="str"/>
      <x:c r="Q38" s="4" t="str"/>
      <x:c r="R38" s="4" t="str">
        <x:v>不需要模型</x:v>
      </x:c>
      <x:c r="S38" s="4" t="str"/>
    </x:row>
    <x:row r="39" ht="68" hidden="1">
      <x:c r="A39" s="4" t="s">
        <x:v>189</x:v>
      </x:c>
      <x:c r="B39" s="4" t="s">
        <x:v>180</x:v>
      </x:c>
      <x:c r="C39" s="4" t="s">
        <x:v>190</x:v>
      </x:c>
      <x:c r="D39" s="4" t="s">
        <x:v>182</x:v>
      </x:c>
      <x:c r="E39" s="4">
        <x:v>40</x:v>
      </x:c>
      <x:c r="F39" s="4" t="s">
        <x:v>21</x:v>
      </x:c>
      <x:c r="G39" s="4" t="s">
        <x:v>69</x:v>
      </x:c>
      <x:c r="H39" s="4" t="s">
        <x:v>21</x:v>
      </x:c>
      <x:c r="I39" s="4" t="s">
        <x:v>21</x:v>
      </x:c>
      <x:c r="J39" s="4" t="s">
        <x:v>21</x:v>
      </x:c>
      <x:c r="K39" s="4" t="s">
        <x:v>21</x:v>
      </x:c>
      <x:c r="L39" s="4" t="s">
        <x:v>70</x:v>
      </x:c>
      <x:c r="M39" s="4" t="s">
        <x:v>71</x:v>
      </x:c>
      <x:c r="N39" s="4" t="s">
        <x:v>72</x:v>
      </x:c>
      <x:c r="O39" s="4" t="str">
        <x:v>无规则</x:v>
      </x:c>
      <x:c r="P39" s="4" t="str"/>
      <x:c r="Q39" s="4" t="str"/>
      <x:c r="R39" s="4" t="str">
        <x:v>不需要模型</x:v>
      </x:c>
      <x:c r="S39" s="4" t="str"/>
    </x:row>
    <x:row r="40" ht="409.5" hidden="1">
      <x:c r="A40" s="4" t="s">
        <x:v>191</x:v>
      </x:c>
      <x:c r="B40" s="4" t="s">
        <x:v>180</x:v>
      </x:c>
      <x:c r="C40" s="4" t="s">
        <x:v>192</x:v>
      </x:c>
      <x:c r="D40" s="4" t="s">
        <x:v>182</x:v>
      </x:c>
      <x:c r="E40" s="4">
        <x:v>41</x:v>
      </x:c>
      <x:c r="F40" s="4" t="s">
        <x:v>183</x:v>
      </x:c>
      <x:c r="G40" s="4" t="s">
        <x:v>193</x:v>
      </x:c>
      <x:c r="H40" s="4" t="s">
        <x:v>21</x:v>
      </x:c>
      <x:c r="I40" s="4" t="s">
        <x:v>185</x:v>
      </x:c>
      <x:c r="J40" s="4" t="s">
        <x:v>21</x:v>
      </x:c>
      <x:c r="K40" s="4" t="s">
        <x:v>186</x:v>
      </x:c>
      <x:c r="L40" s="4" t="s">
        <x:v>187</x:v>
      </x:c>
      <x:c r="M40" s="4" t="s">
        <x:v>46</x:v>
      </x:c>
      <x:c r="N40" s="4" t="s">
        <x:v>188</x:v>
      </x:c>
      <x:c r="O40" s="4" t="str">
        <x:v>标准规则</x:v>
      </x:c>
      <x:c r="P40" s="4" t="str"/>
      <x:c r="Q40" s="4" t="str"/>
      <x:c r="R40" s="4" t="str">
        <x:v>不需要模型</x:v>
      </x:c>
      <x:c r="S40" s="4" t="str"/>
    </x:row>
    <x:row r="41" ht="409.5" hidden="1">
      <x:c r="A41" s="4" t="s">
        <x:v>194</x:v>
      </x:c>
      <x:c r="B41" s="4" t="s">
        <x:v>180</x:v>
      </x:c>
      <x:c r="C41" s="4" t="s">
        <x:v>195</x:v>
      </x:c>
      <x:c r="D41" s="4" t="s">
        <x:v>182</x:v>
      </x:c>
      <x:c r="E41" s="4">
        <x:v>42</x:v>
      </x:c>
      <x:c r="F41" s="4" t="s">
        <x:v>183</x:v>
      </x:c>
      <x:c r="G41" s="4" t="s">
        <x:v>196</x:v>
      </x:c>
      <x:c r="H41" s="4" t="s">
        <x:v>21</x:v>
      </x:c>
      <x:c r="I41" s="4" t="s">
        <x:v>185</x:v>
      </x:c>
      <x:c r="J41" s="4" t="s">
        <x:v>21</x:v>
      </x:c>
      <x:c r="K41" s="4" t="s">
        <x:v>186</x:v>
      </x:c>
      <x:c r="L41" s="4" t="s">
        <x:v>187</x:v>
      </x:c>
      <x:c r="M41" s="4" t="s">
        <x:v>46</x:v>
      </x:c>
      <x:c r="N41" s="4" t="s">
        <x:v>188</x:v>
      </x:c>
      <x:c r="O41" s="4" t="str">
        <x:v>标准规则</x:v>
      </x:c>
      <x:c r="P41" s="4" t="str"/>
      <x:c r="Q41" s="4" t="str"/>
      <x:c r="R41" s="4" t="str">
        <x:v>不需要模型</x:v>
      </x:c>
      <x:c r="S41" s="4" t="str"/>
    </x:row>
    <x:row r="42" ht="252">
      <x:c r="A42" s="4" t="s">
        <x:v>197</x:v>
      </x:c>
      <x:c r="B42" s="4" t="s">
        <x:v>27</x:v>
      </x:c>
      <x:c r="C42" s="4" t="s">
        <x:v>198</x:v>
      </x:c>
      <x:c r="D42" s="4" t="s">
        <x:v>29</x:v>
      </x:c>
      <x:c r="E42" s="4">
        <x:v>43</x:v>
      </x:c>
      <x:c r="F42" s="4" t="s">
        <x:v>199</x:v>
      </x:c>
      <x:c r="G42" s="4" t="s">
        <x:v>200</x:v>
      </x:c>
      <x:c r="H42" s="4" t="s">
        <x:v>32</x:v>
      </x:c>
      <x:c r="I42" s="4" t="s">
        <x:v>201</x:v>
      </x:c>
      <x:c r="J42" s="4" t="s">
        <x:v>202</x:v>
      </x:c>
      <x:c r="K42" s="4" t="s">
        <x:v>203</x:v>
      </x:c>
      <x:c r="L42" s="4" t="s">
        <x:v>204</x:v>
      </x:c>
      <x:c r="M42" s="4" t="s">
        <x:v>46</x:v>
      </x:c>
      <x:c r="N42" s="4" t="s">
        <x:v>205</x:v>
      </x:c>
      <x:c r="O42" s="4" t="str">
        <x:v>标准规则+模型语义</x:v>
      </x:c>
      <x:c r="P42" s="4" t="str">
        <x:v>MSR-0043-01 | 字段=基板级别 | 类型=上下文关键词条件 | 原文=当订单备注有电源板和能源板时=AP</x:v>
      </x:c>
      <x:c r="Q42" s="4" t="str">
        <x:v>订单备注</x:v>
      </x:c>
      <x:c r="R42" s="4" t="str">
        <x:v>业务已确认</x:v>
      </x:c>
      <x:c r="S42" s="4" t="str">
        <x:v>MSR-0043-01</x:v>
      </x:c>
    </x:row>
    <x:row r="43" ht="202" hidden="1">
      <x:c r="A43" s="4" t="s">
        <x:v>206</x:v>
      </x:c>
      <x:c r="B43" s="4" t="s">
        <x:v>27</x:v>
      </x:c>
      <x:c r="C43" s="4" t="s">
        <x:v>207</x:v>
      </x:c>
      <x:c r="D43" s="4" t="s">
        <x:v>29</x:v>
      </x:c>
      <x:c r="E43" s="4">
        <x:v>44</x:v>
      </x:c>
      <x:c r="F43" s="4" t="s">
        <x:v>208</x:v>
      </x:c>
      <x:c r="G43" s="4" t="s">
        <x:v>209</x:v>
      </x:c>
      <x:c r="H43" s="4" t="s">
        <x:v>32</x:v>
      </x:c>
      <x:c r="I43" s="4" t="s">
        <x:v>210</x:v>
      </x:c>
      <x:c r="J43" s="4" t="s">
        <x:v>211</x:v>
      </x:c>
      <x:c r="K43" s="4" t="s">
        <x:v>212</x:v>
      </x:c>
      <x:c r="L43" s="4" t="s">
        <x:v>36</x:v>
      </x:c>
      <x:c r="M43" s="4" t="s">
        <x:v>24</x:v>
      </x:c>
      <x:c r="N43" s="4" t="s">
        <x:v>213</x:v>
      </x:c>
      <x:c r="O43" s="4" t="str">
        <x:v>标准规则+模型语义</x:v>
      </x:c>
      <x:c r="P43" s="4" t="str">
        <x:v>MSR-0044-01 | 字段=基板级别 | 类型=上下文关键词条件 | 原文=当订单备注有电源板和能源板时=AP</x:v>
      </x:c>
      <x:c r="Q43" s="4" t="str">
        <x:v>订单备注</x:v>
      </x:c>
      <x:c r="R43" s="4" t="str">
        <x:v>业务已确认</x:v>
      </x:c>
      <x:c r="S43" s="4" t="str">
        <x:v>MSR-0044-01</x:v>
      </x:c>
    </x:row>
    <x:row r="44" ht="202" hidden="1">
      <x:c r="A44" s="4" t="s">
        <x:v>214</x:v>
      </x:c>
      <x:c r="B44" s="4" t="s">
        <x:v>27</x:v>
      </x:c>
      <x:c r="C44" s="4" t="s">
        <x:v>215</x:v>
      </x:c>
      <x:c r="D44" s="4" t="s">
        <x:v>29</x:v>
      </x:c>
      <x:c r="E44" s="4">
        <x:v>45</x:v>
      </x:c>
      <x:c r="F44" s="4" t="s">
        <x:v>199</x:v>
      </x:c>
      <x:c r="G44" s="4" t="s">
        <x:v>209</x:v>
      </x:c>
      <x:c r="H44" s="4" t="s">
        <x:v>32</x:v>
      </x:c>
      <x:c r="I44" s="4" t="s">
        <x:v>216</x:v>
      </x:c>
      <x:c r="J44" s="4" t="s">
        <x:v>202</x:v>
      </x:c>
      <x:c r="K44" s="4" t="s">
        <x:v>212</x:v>
      </x:c>
      <x:c r="L44" s="4" t="s">
        <x:v>36</x:v>
      </x:c>
      <x:c r="M44" s="4" t="s">
        <x:v>24</x:v>
      </x:c>
      <x:c r="N44" s="4" t="s">
        <x:v>217</x:v>
      </x:c>
      <x:c r="O44" s="4" t="str">
        <x:v>标准规则+模型语义</x:v>
      </x:c>
      <x:c r="P44" s="4" t="str">
        <x:v>MSR-0045-01 | 字段=基板级别 | 类型=上下文关键词条件 | 原文=当订单备注有电源板和能源板时=AP</x:v>
      </x:c>
      <x:c r="Q44" s="4" t="str">
        <x:v>订单备注</x:v>
      </x:c>
      <x:c r="R44" s="4" t="str">
        <x:v>业务已确认</x:v>
      </x:c>
      <x:c r="S44" s="4" t="str">
        <x:v>MSR-0045-01</x:v>
      </x:c>
    </x:row>
    <x:row r="45" ht="252" hidden="1">
      <x:c r="A45" s="4" t="s">
        <x:v>218</x:v>
      </x:c>
      <x:c r="B45" s="4" t="s">
        <x:v>27</x:v>
      </x:c>
      <x:c r="C45" s="4" t="s">
        <x:v>219</x:v>
      </x:c>
      <x:c r="D45" s="4" t="s">
        <x:v>29</x:v>
      </x:c>
      <x:c r="E45" s="4">
        <x:v>46</x:v>
      </x:c>
      <x:c r="F45" s="4" t="s">
        <x:v>199</x:v>
      </x:c>
      <x:c r="G45" s="4" t="s">
        <x:v>220</x:v>
      </x:c>
      <x:c r="H45" s="4" t="s">
        <x:v>32</x:v>
      </x:c>
      <x:c r="I45" s="4" t="s">
        <x:v>210</x:v>
      </x:c>
      <x:c r="J45" s="4" t="s">
        <x:v>202</x:v>
      </x:c>
      <x:c r="K45" s="4" t="s">
        <x:v>221</x:v>
      </x:c>
      <x:c r="L45" s="4" t="s">
        <x:v>36</x:v>
      </x:c>
      <x:c r="M45" s="4" t="s">
        <x:v>24</x:v>
      </x:c>
      <x:c r="N45" s="4" t="s">
        <x:v>213</x:v>
      </x:c>
      <x:c r="O45" s="4" t="str">
        <x:v>标准规则+模型语义</x:v>
      </x:c>
      <x:c r="P45" s="4" t="str">
        <x:v>MSR-0046-01 | 字段=基板级别 | 类型=上下文关键词条件 | 原文=当订单备注有电源板和能源板时=AP</x:v>
      </x:c>
      <x:c r="Q45" s="4" t="str">
        <x:v>订单备注</x:v>
      </x:c>
      <x:c r="R45" s="4" t="str">
        <x:v>业务已确认</x:v>
      </x:c>
      <x:c r="S45" s="4" t="str">
        <x:v>MSR-0046-01</x:v>
      </x:c>
    </x:row>
    <x:row r="46" ht="84" hidden="1">
      <x:c r="A46" s="4" t="s">
        <x:v>222</x:v>
      </x:c>
      <x:c r="B46" s="4" t="s">
        <x:v>39</x:v>
      </x:c>
      <x:c r="C46" s="4" t="s">
        <x:v>223</x:v>
      </x:c>
      <x:c r="D46" s="4" t="s">
        <x:v>41</x:v>
      </x:c>
      <x:c r="E46" s="4">
        <x:v>47</x:v>
      </x:c>
      <x:c r="F46" s="4" t="s">
        <x:v>224</x:v>
      </x:c>
      <x:c r="G46" s="4" t="s">
        <x:v>69</x:v>
      </x:c>
      <x:c r="H46" s="4" t="s">
        <x:v>21</x:v>
      </x:c>
      <x:c r="I46" s="4" t="s">
        <x:v>21</x:v>
      </x:c>
      <x:c r="J46" s="4" t="s">
        <x:v>225</x:v>
      </x:c>
      <x:c r="K46" s="4" t="s">
        <x:v>226</x:v>
      </x:c>
      <x:c r="L46" s="4" t="s">
        <x:v>70</x:v>
      </x:c>
      <x:c r="M46" s="4" t="s">
        <x:v>24</x:v>
      </x:c>
      <x:c r="N46" s="4" t="s">
        <x:v>25</x:v>
      </x:c>
      <x:c r="O46" s="4" t="str">
        <x:v>标准规则</x:v>
      </x:c>
      <x:c r="P46" s="4" t="str"/>
      <x:c r="Q46" s="4" t="str"/>
      <x:c r="R46" s="4" t="str">
        <x:v>不需要模型</x:v>
      </x:c>
      <x:c r="S46" s="4" t="str"/>
    </x:row>
    <x:row r="47" ht="219">
      <x:c r="A47" s="4" t="s">
        <x:v>227</x:v>
      </x:c>
      <x:c r="B47" s="4" t="s">
        <x:v>39</x:v>
      </x:c>
      <x:c r="C47" s="4" t="s">
        <x:v>228</x:v>
      </x:c>
      <x:c r="D47" s="4" t="s">
        <x:v>41</x:v>
      </x:c>
      <x:c r="E47" s="4">
        <x:v>48</x:v>
      </x:c>
      <x:c r="F47" s="4" t="s">
        <x:v>21</x:v>
      </x:c>
      <x:c r="G47" s="4" t="s">
        <x:v>229</x:v>
      </x:c>
      <x:c r="H47" s="4" t="s">
        <x:v>21</x:v>
      </x:c>
      <x:c r="I47" s="4" t="s">
        <x:v>43</x:v>
      </x:c>
      <x:c r="J47" s="4" t="s">
        <x:v>21</x:v>
      </x:c>
      <x:c r="K47" s="4" t="s">
        <x:v>44</x:v>
      </x:c>
      <x:c r="L47" s="4" t="s">
        <x:v>45</x:v>
      </x:c>
      <x:c r="M47" s="4" t="s">
        <x:v>46</x:v>
      </x:c>
      <x:c r="N47" s="4" t="s">
        <x:v>47</x:v>
      </x:c>
      <x:c r="O47" s="4" t="str">
        <x:v>标准规则+模型语义</x:v>
      </x:c>
      <x:c r="P47" s="4" t="str">
        <x:v>MSR-0048-01 | 字段=基板厚度 | 类型=上下文关键词条件 | 原文=订单若不备注芯厚，默认是总厚且基板厚度&lt;0.8需要进行芯总厚转换</x:v>
      </x:c>
      <x:c r="Q47" s="4" t="str">
        <x:v>订单备注；基板厚度</x:v>
      </x:c>
      <x:c r="R47" s="4" t="str">
        <x:v>业务已确认</x:v>
      </x:c>
      <x:c r="S47" s="4" t="str">
        <x:v>MSR-0048-01</x:v>
      </x:c>
    </x:row>
    <x:row r="48" ht="101" hidden="1">
      <x:c r="A48" s="4" t="s">
        <x:v>230</x:v>
      </x:c>
      <x:c r="B48" s="4" t="s">
        <x:v>39</x:v>
      </x:c>
      <x:c r="C48" s="4" t="s">
        <x:v>231</x:v>
      </x:c>
      <x:c r="D48" s="4" t="s">
        <x:v>41</x:v>
      </x:c>
      <x:c r="E48" s="4">
        <x:v>49</x:v>
      </x:c>
      <x:c r="F48" s="4" t="s">
        <x:v>21</x:v>
      </x:c>
      <x:c r="G48" s="4" t="s">
        <x:v>232</x:v>
      </x:c>
      <x:c r="H48" s="4" t="s">
        <x:v>21</x:v>
      </x:c>
      <x:c r="I48" s="4" t="s">
        <x:v>21</x:v>
      </x:c>
      <x:c r="J48" s="4" t="s">
        <x:v>21</x:v>
      </x:c>
      <x:c r="K48" s="4" t="s">
        <x:v>233</x:v>
      </x:c>
      <x:c r="L48" s="4" t="s">
        <x:v>70</x:v>
      </x:c>
      <x:c r="M48" s="4" t="s">
        <x:v>24</x:v>
      </x:c>
      <x:c r="N48" s="4" t="s">
        <x:v>25</x:v>
      </x:c>
      <x:c r="O48" s="4" t="str">
        <x:v>标准规则+模型语义</x:v>
      </x:c>
      <x:c r="P48" s="4" t="str">
        <x:v>MSR-0049-01 | 字段=基板级别 | 类型=否定/缺失条件 | 原文=当订单中客户规格没有Q时=AP</x:v>
      </x:c>
      <x:c r="Q48" s="4" t="str">
        <x:v>客户规格；订单规格/订单备注</x:v>
      </x:c>
      <x:c r="R48" s="4" t="str">
        <x:v>业务已确认</x:v>
      </x:c>
      <x:c r="S48" s="4" t="str">
        <x:v>MSR-0049-01</x:v>
      </x:c>
    </x:row>
    <x:row r="49" ht="101" hidden="1">
      <x:c r="A49" s="4" t="s">
        <x:v>234</x:v>
      </x:c>
      <x:c r="B49" s="4" t="s">
        <x:v>39</x:v>
      </x:c>
      <x:c r="C49" s="4" t="s">
        <x:v>235</x:v>
      </x:c>
      <x:c r="D49" s="4" t="s">
        <x:v>41</x:v>
      </x:c>
      <x:c r="E49" s="4">
        <x:v>50</x:v>
      </x:c>
      <x:c r="F49" s="4" t="s">
        <x:v>21</x:v>
      </x:c>
      <x:c r="G49" s="4" t="s">
        <x:v>236</x:v>
      </x:c>
      <x:c r="H49" s="4" t="s">
        <x:v>21</x:v>
      </x:c>
      <x:c r="I49" s="4" t="s">
        <x:v>21</x:v>
      </x:c>
      <x:c r="J49" s="4" t="s">
        <x:v>21</x:v>
      </x:c>
      <x:c r="K49" s="4" t="s">
        <x:v>233</x:v>
      </x:c>
      <x:c r="L49" s="4" t="s">
        <x:v>70</x:v>
      </x:c>
      <x:c r="M49" s="4" t="s">
        <x:v>24</x:v>
      </x:c>
      <x:c r="N49" s="4" t="s">
        <x:v>25</x:v>
      </x:c>
      <x:c r="O49" s="4" t="str">
        <x:v>标准规则+模型语义</x:v>
      </x:c>
      <x:c r="P49" s="4" t="str">
        <x:v>MSR-0050-01 | 字段=基板级别 | 类型=否定/缺失条件 | 原文=当订单中客户规格没有Q时=AP</x:v>
      </x:c>
      <x:c r="Q49" s="4" t="str">
        <x:v>客户规格；订单规格/订单备注</x:v>
      </x:c>
      <x:c r="R49" s="4" t="str">
        <x:v>业务已确认</x:v>
      </x:c>
      <x:c r="S49" s="4" t="str">
        <x:v>MSR-0050-01</x:v>
      </x:c>
    </x:row>
    <x:row r="50" ht="84" hidden="1">
      <x:c r="A50" s="4" t="s">
        <x:v>237</x:v>
      </x:c>
      <x:c r="B50" s="4" t="s">
        <x:v>39</x:v>
      </x:c>
      <x:c r="C50" s="4" t="s">
        <x:v>238</x:v>
      </x:c>
      <x:c r="D50" s="4" t="s">
        <x:v>41</x:v>
      </x:c>
      <x:c r="E50" s="4">
        <x:v>51</x:v>
      </x:c>
      <x:c r="F50" s="4" t="s">
        <x:v>224</x:v>
      </x:c>
      <x:c r="G50" s="4" t="s">
        <x:v>69</x:v>
      </x:c>
      <x:c r="H50" s="4" t="s">
        <x:v>21</x:v>
      </x:c>
      <x:c r="I50" s="4" t="s">
        <x:v>21</x:v>
      </x:c>
      <x:c r="J50" s="4" t="s">
        <x:v>225</x:v>
      </x:c>
      <x:c r="K50" s="4" t="s">
        <x:v>226</x:v>
      </x:c>
      <x:c r="L50" s="4" t="s">
        <x:v>70</x:v>
      </x:c>
      <x:c r="M50" s="4" t="s">
        <x:v>24</x:v>
      </x:c>
      <x:c r="N50" s="4" t="s">
        <x:v>25</x:v>
      </x:c>
      <x:c r="O50" s="4" t="str">
        <x:v>标准规则</x:v>
      </x:c>
      <x:c r="P50" s="4" t="str"/>
      <x:c r="Q50" s="4" t="str"/>
      <x:c r="R50" s="4" t="str">
        <x:v>不需要模型</x:v>
      </x:c>
      <x:c r="S50" s="4" t="str"/>
    </x:row>
    <x:row r="51" ht="68" hidden="1">
      <x:c r="A51" s="4" t="s">
        <x:v>239</x:v>
      </x:c>
      <x:c r="B51" s="4" t="s">
        <x:v>240</x:v>
      </x:c>
      <x:c r="C51" s="4" t="s">
        <x:v>241</x:v>
      </x:c>
      <x:c r="D51" s="4" t="s">
        <x:v>242</x:v>
      </x:c>
      <x:c r="E51" s="4">
        <x:v>52</x:v>
      </x:c>
      <x:c r="F51" s="4" t="s">
        <x:v>21</x:v>
      </x:c>
      <x:c r="G51" s="4" t="s">
        <x:v>69</x:v>
      </x:c>
      <x:c r="H51" s="4" t="s">
        <x:v>21</x:v>
      </x:c>
      <x:c r="I51" s="4" t="s">
        <x:v>21</x:v>
      </x:c>
      <x:c r="J51" s="4" t="s">
        <x:v>21</x:v>
      </x:c>
      <x:c r="K51" s="4" t="s">
        <x:v>21</x:v>
      </x:c>
      <x:c r="L51" s="4" t="s">
        <x:v>70</x:v>
      </x:c>
      <x:c r="M51" s="4" t="s">
        <x:v>71</x:v>
      </x:c>
      <x:c r="N51" s="4" t="s">
        <x:v>72</x:v>
      </x:c>
      <x:c r="O51" s="4" t="str">
        <x:v>无规则</x:v>
      </x:c>
      <x:c r="P51" s="4" t="str"/>
      <x:c r="Q51" s="4" t="str"/>
      <x:c r="R51" s="4" t="str">
        <x:v>不需要模型</x:v>
      </x:c>
      <x:c r="S51" s="4" t="str"/>
    </x:row>
    <x:row r="52" ht="68" hidden="1">
      <x:c r="A52" s="4" t="s">
        <x:v>243</x:v>
      </x:c>
      <x:c r="B52" s="4" t="s">
        <x:v>240</x:v>
      </x:c>
      <x:c r="C52" s="4" t="s">
        <x:v>244</x:v>
      </x:c>
      <x:c r="D52" s="4" t="s">
        <x:v>242</x:v>
      </x:c>
      <x:c r="E52" s="4">
        <x:v>53</x:v>
      </x:c>
      <x:c r="F52" s="4" t="s">
        <x:v>21</x:v>
      </x:c>
      <x:c r="G52" s="4" t="s">
        <x:v>69</x:v>
      </x:c>
      <x:c r="H52" s="4" t="s">
        <x:v>21</x:v>
      </x:c>
      <x:c r="I52" s="4" t="s">
        <x:v>21</x:v>
      </x:c>
      <x:c r="J52" s="4" t="s">
        <x:v>21</x:v>
      </x:c>
      <x:c r="K52" s="4" t="s">
        <x:v>21</x:v>
      </x:c>
      <x:c r="L52" s="4" t="s">
        <x:v>70</x:v>
      </x:c>
      <x:c r="M52" s="4" t="s">
        <x:v>71</x:v>
      </x:c>
      <x:c r="N52" s="4" t="s">
        <x:v>72</x:v>
      </x:c>
      <x:c r="O52" s="4" t="str">
        <x:v>无规则</x:v>
      </x:c>
      <x:c r="P52" s="4" t="str"/>
      <x:c r="Q52" s="4" t="str"/>
      <x:c r="R52" s="4" t="str">
        <x:v>不需要模型</x:v>
      </x:c>
      <x:c r="S52" s="4" t="str"/>
    </x:row>
    <x:row r="53" ht="68" hidden="1">
      <x:c r="A53" s="4" t="s">
        <x:v>245</x:v>
      </x:c>
      <x:c r="B53" s="4" t="s">
        <x:v>240</x:v>
      </x:c>
      <x:c r="C53" s="4" t="s">
        <x:v>246</x:v>
      </x:c>
      <x:c r="D53" s="4" t="s">
        <x:v>242</x:v>
      </x:c>
      <x:c r="E53" s="4">
        <x:v>54</x:v>
      </x:c>
      <x:c r="F53" s="4" t="s">
        <x:v>21</x:v>
      </x:c>
      <x:c r="G53" s="4" t="s">
        <x:v>69</x:v>
      </x:c>
      <x:c r="H53" s="4" t="s">
        <x:v>21</x:v>
      </x:c>
      <x:c r="I53" s="4" t="s">
        <x:v>21</x:v>
      </x:c>
      <x:c r="J53" s="4" t="s">
        <x:v>21</x:v>
      </x:c>
      <x:c r="K53" s="4" t="s">
        <x:v>21</x:v>
      </x:c>
      <x:c r="L53" s="4" t="s">
        <x:v>70</x:v>
      </x:c>
      <x:c r="M53" s="4" t="s">
        <x:v>71</x:v>
      </x:c>
      <x:c r="N53" s="4" t="s">
        <x:v>72</x:v>
      </x:c>
      <x:c r="O53" s="4" t="str">
        <x:v>无规则</x:v>
      </x:c>
      <x:c r="P53" s="4" t="str"/>
      <x:c r="Q53" s="4" t="str"/>
      <x:c r="R53" s="4" t="str">
        <x:v>不需要模型</x:v>
      </x:c>
      <x:c r="S53" s="4" t="str"/>
    </x:row>
    <x:row r="54" ht="68" hidden="1">
      <x:c r="A54" s="4" t="s">
        <x:v>247</x:v>
      </x:c>
      <x:c r="B54" s="4" t="s">
        <x:v>240</x:v>
      </x:c>
      <x:c r="C54" s="4" t="s">
        <x:v>248</x:v>
      </x:c>
      <x:c r="D54" s="4" t="s">
        <x:v>242</x:v>
      </x:c>
      <x:c r="E54" s="4">
        <x:v>55</x:v>
      </x:c>
      <x:c r="F54" s="4" t="s">
        <x:v>21</x:v>
      </x:c>
      <x:c r="G54" s="4" t="s">
        <x:v>69</x:v>
      </x:c>
      <x:c r="H54" s="4" t="s">
        <x:v>21</x:v>
      </x:c>
      <x:c r="I54" s="4" t="s">
        <x:v>21</x:v>
      </x:c>
      <x:c r="J54" s="4" t="s">
        <x:v>21</x:v>
      </x:c>
      <x:c r="K54" s="4" t="s">
        <x:v>21</x:v>
      </x:c>
      <x:c r="L54" s="4" t="s">
        <x:v>70</x:v>
      </x:c>
      <x:c r="M54" s="4" t="s">
        <x:v>71</x:v>
      </x:c>
      <x:c r="N54" s="4" t="s">
        <x:v>72</x:v>
      </x:c>
      <x:c r="O54" s="4" t="str">
        <x:v>无规则</x:v>
      </x:c>
      <x:c r="P54" s="4" t="str"/>
      <x:c r="Q54" s="4" t="str"/>
      <x:c r="R54" s="4" t="str">
        <x:v>不需要模型</x:v>
      </x:c>
      <x:c r="S54" s="4" t="str"/>
    </x:row>
    <x:row r="55" ht="68" hidden="1">
      <x:c r="A55" s="4" t="s">
        <x:v>249</x:v>
      </x:c>
      <x:c r="B55" s="4" t="s">
        <x:v>240</x:v>
      </x:c>
      <x:c r="C55" s="4" t="s">
        <x:v>250</x:v>
      </x:c>
      <x:c r="D55" s="4" t="s">
        <x:v>242</x:v>
      </x:c>
      <x:c r="E55" s="4">
        <x:v>56</x:v>
      </x:c>
      <x:c r="F55" s="4" t="s">
        <x:v>21</x:v>
      </x:c>
      <x:c r="G55" s="4" t="s">
        <x:v>69</x:v>
      </x:c>
      <x:c r="H55" s="4" t="s">
        <x:v>21</x:v>
      </x:c>
      <x:c r="I55" s="4" t="s">
        <x:v>21</x:v>
      </x:c>
      <x:c r="J55" s="4" t="s">
        <x:v>21</x:v>
      </x:c>
      <x:c r="K55" s="4" t="s">
        <x:v>21</x:v>
      </x:c>
      <x:c r="L55" s="4" t="s">
        <x:v>70</x:v>
      </x:c>
      <x:c r="M55" s="4" t="s">
        <x:v>71</x:v>
      </x:c>
      <x:c r="N55" s="4" t="s">
        <x:v>72</x:v>
      </x:c>
      <x:c r="O55" s="4" t="str">
        <x:v>无规则</x:v>
      </x:c>
      <x:c r="P55" s="4" t="str"/>
      <x:c r="Q55" s="4" t="str"/>
      <x:c r="R55" s="4" t="str">
        <x:v>不需要模型</x:v>
      </x:c>
      <x:c r="S55" s="4" t="str"/>
    </x:row>
    <x:row r="56" ht="68" hidden="1">
      <x:c r="A56" s="4" t="s">
        <x:v>251</x:v>
      </x:c>
      <x:c r="B56" s="4" t="s">
        <x:v>240</x:v>
      </x:c>
      <x:c r="C56" s="4" t="s">
        <x:v>252</x:v>
      </x:c>
      <x:c r="D56" s="4" t="s">
        <x:v>242</x:v>
      </x:c>
      <x:c r="E56" s="4">
        <x:v>57</x:v>
      </x:c>
      <x:c r="F56" s="4" t="s">
        <x:v>21</x:v>
      </x:c>
      <x:c r="G56" s="4" t="s">
        <x:v>69</x:v>
      </x:c>
      <x:c r="H56" s="4" t="s">
        <x:v>21</x:v>
      </x:c>
      <x:c r="I56" s="4" t="s">
        <x:v>21</x:v>
      </x:c>
      <x:c r="J56" s="4" t="s">
        <x:v>21</x:v>
      </x:c>
      <x:c r="K56" s="4" t="s">
        <x:v>21</x:v>
      </x:c>
      <x:c r="L56" s="4" t="s">
        <x:v>70</x:v>
      </x:c>
      <x:c r="M56" s="4" t="s">
        <x:v>71</x:v>
      </x:c>
      <x:c r="N56" s="4" t="s">
        <x:v>72</x:v>
      </x:c>
      <x:c r="O56" s="4" t="str">
        <x:v>无规则</x:v>
      </x:c>
      <x:c r="P56" s="4" t="str"/>
      <x:c r="Q56" s="4" t="str"/>
      <x:c r="R56" s="4" t="str">
        <x:v>不需要模型</x:v>
      </x:c>
      <x:c r="S56" s="4" t="str"/>
    </x:row>
    <x:row r="57" ht="68" hidden="1">
      <x:c r="A57" s="4" t="s">
        <x:v>253</x:v>
      </x:c>
      <x:c r="B57" s="4" t="s">
        <x:v>240</x:v>
      </x:c>
      <x:c r="C57" s="4" t="s">
        <x:v>254</x:v>
      </x:c>
      <x:c r="D57" s="4" t="s">
        <x:v>242</x:v>
      </x:c>
      <x:c r="E57" s="4">
        <x:v>58</x:v>
      </x:c>
      <x:c r="F57" s="4" t="s">
        <x:v>21</x:v>
      </x:c>
      <x:c r="G57" s="4" t="s">
        <x:v>69</x:v>
      </x:c>
      <x:c r="H57" s="4" t="s">
        <x:v>255</x:v>
      </x:c>
      <x:c r="I57" s="4" t="s">
        <x:v>21</x:v>
      </x:c>
      <x:c r="J57" s="4" t="s">
        <x:v>21</x:v>
      </x:c>
      <x:c r="K57" s="4" t="s">
        <x:v>21</x:v>
      </x:c>
      <x:c r="L57" s="4" t="s">
        <x:v>81</x:v>
      </x:c>
      <x:c r="M57" s="4" t="s">
        <x:v>82</x:v>
      </x:c>
      <x:c r="N57" s="4" t="s">
        <x:v>83</x:v>
      </x:c>
      <x:c r="O57" s="4" t="str">
        <x:v>不纳入</x:v>
      </x:c>
      <x:c r="P57" s="4" t="str"/>
      <x:c r="Q57" s="4" t="str"/>
      <x:c r="R57" s="4" t="str">
        <x:v>不需要模型</x:v>
      </x:c>
      <x:c r="S57" s="4" t="str"/>
    </x:row>
    <x:row r="58" ht="68" hidden="1">
      <x:c r="A58" s="4" t="s">
        <x:v>256</x:v>
      </x:c>
      <x:c r="B58" s="4" t="s">
        <x:v>240</x:v>
      </x:c>
      <x:c r="C58" s="4" t="s">
        <x:v>257</x:v>
      </x:c>
      <x:c r="D58" s="4" t="s">
        <x:v>242</x:v>
      </x:c>
      <x:c r="E58" s="4">
        <x:v>59</x:v>
      </x:c>
      <x:c r="F58" s="4" t="s">
        <x:v>21</x:v>
      </x:c>
      <x:c r="G58" s="4" t="s">
        <x:v>69</x:v>
      </x:c>
      <x:c r="H58" s="4" t="s">
        <x:v>21</x:v>
      </x:c>
      <x:c r="I58" s="4" t="s">
        <x:v>21</x:v>
      </x:c>
      <x:c r="J58" s="4" t="s">
        <x:v>21</x:v>
      </x:c>
      <x:c r="K58" s="4" t="s">
        <x:v>21</x:v>
      </x:c>
      <x:c r="L58" s="4" t="s">
        <x:v>70</x:v>
      </x:c>
      <x:c r="M58" s="4" t="s">
        <x:v>71</x:v>
      </x:c>
      <x:c r="N58" s="4" t="s">
        <x:v>72</x:v>
      </x:c>
      <x:c r="O58" s="4" t="str">
        <x:v>无规则</x:v>
      </x:c>
      <x:c r="P58" s="4" t="str"/>
      <x:c r="Q58" s="4" t="str"/>
      <x:c r="R58" s="4" t="str">
        <x:v>不需要模型</x:v>
      </x:c>
      <x:c r="S58" s="4" t="str"/>
    </x:row>
    <x:row r="59" ht="68" hidden="1">
      <x:c r="A59" s="4" t="s">
        <x:v>258</x:v>
      </x:c>
      <x:c r="B59" s="4" t="s">
        <x:v>240</x:v>
      </x:c>
      <x:c r="C59" s="4" t="s">
        <x:v>259</x:v>
      </x:c>
      <x:c r="D59" s="4" t="s">
        <x:v>242</x:v>
      </x:c>
      <x:c r="E59" s="4">
        <x:v>60</x:v>
      </x:c>
      <x:c r="F59" s="4" t="s">
        <x:v>21</x:v>
      </x:c>
      <x:c r="G59" s="4" t="s">
        <x:v>69</x:v>
      </x:c>
      <x:c r="H59" s="4" t="s">
        <x:v>260</x:v>
      </x:c>
      <x:c r="I59" s="4" t="s">
        <x:v>21</x:v>
      </x:c>
      <x:c r="J59" s="4" t="s">
        <x:v>21</x:v>
      </x:c>
      <x:c r="K59" s="4" t="s">
        <x:v>21</x:v>
      </x:c>
      <x:c r="L59" s="4" t="s">
        <x:v>81</x:v>
      </x:c>
      <x:c r="M59" s="4" t="s">
        <x:v>82</x:v>
      </x:c>
      <x:c r="N59" s="4" t="s">
        <x:v>83</x:v>
      </x:c>
      <x:c r="O59" s="4" t="str">
        <x:v>不纳入</x:v>
      </x:c>
      <x:c r="P59" s="4" t="str"/>
      <x:c r="Q59" s="4" t="str"/>
      <x:c r="R59" s="4" t="str">
        <x:v>不需要模型</x:v>
      </x:c>
      <x:c r="S59" s="4" t="str"/>
    </x:row>
    <x:row r="60" ht="68" hidden="1">
      <x:c r="A60" s="4" t="s">
        <x:v>261</x:v>
      </x:c>
      <x:c r="B60" s="4" t="s">
        <x:v>240</x:v>
      </x:c>
      <x:c r="C60" s="4" t="s">
        <x:v>262</x:v>
      </x:c>
      <x:c r="D60" s="4" t="s">
        <x:v>242</x:v>
      </x:c>
      <x:c r="E60" s="4">
        <x:v>61</x:v>
      </x:c>
      <x:c r="F60" s="4" t="s">
        <x:v>21</x:v>
      </x:c>
      <x:c r="G60" s="4" t="s">
        <x:v>69</x:v>
      </x:c>
      <x:c r="H60" s="4" t="s">
        <x:v>21</x:v>
      </x:c>
      <x:c r="I60" s="4" t="s">
        <x:v>21</x:v>
      </x:c>
      <x:c r="J60" s="4" t="s">
        <x:v>21</x:v>
      </x:c>
      <x:c r="K60" s="4" t="s">
        <x:v>21</x:v>
      </x:c>
      <x:c r="L60" s="4" t="s">
        <x:v>70</x:v>
      </x:c>
      <x:c r="M60" s="4" t="s">
        <x:v>71</x:v>
      </x:c>
      <x:c r="N60" s="4" t="s">
        <x:v>72</x:v>
      </x:c>
      <x:c r="O60" s="4" t="str">
        <x:v>无规则</x:v>
      </x:c>
      <x:c r="P60" s="4" t="str"/>
      <x:c r="Q60" s="4" t="str"/>
      <x:c r="R60" s="4" t="str">
        <x:v>不需要模型</x:v>
      </x:c>
      <x:c r="S60" s="4" t="str"/>
    </x:row>
    <x:row r="61" ht="68" hidden="1">
      <x:c r="A61" s="4" t="s">
        <x:v>263</x:v>
      </x:c>
      <x:c r="B61" s="4" t="s">
        <x:v>240</x:v>
      </x:c>
      <x:c r="C61" s="4" t="s">
        <x:v>264</x:v>
      </x:c>
      <x:c r="D61" s="4" t="s">
        <x:v>242</x:v>
      </x:c>
      <x:c r="E61" s="4">
        <x:v>62</x:v>
      </x:c>
      <x:c r="F61" s="4" t="s">
        <x:v>21</x:v>
      </x:c>
      <x:c r="G61" s="4" t="s">
        <x:v>69</x:v>
      </x:c>
      <x:c r="H61" s="4" t="s">
        <x:v>21</x:v>
      </x:c>
      <x:c r="I61" s="4" t="s">
        <x:v>21</x:v>
      </x:c>
      <x:c r="J61" s="4" t="s">
        <x:v>21</x:v>
      </x:c>
      <x:c r="K61" s="4" t="s">
        <x:v>21</x:v>
      </x:c>
      <x:c r="L61" s="4" t="s">
        <x:v>70</x:v>
      </x:c>
      <x:c r="M61" s="4" t="s">
        <x:v>71</x:v>
      </x:c>
      <x:c r="N61" s="4" t="s">
        <x:v>72</x:v>
      </x:c>
      <x:c r="O61" s="4" t="str">
        <x:v>无规则</x:v>
      </x:c>
      <x:c r="P61" s="4" t="str"/>
      <x:c r="Q61" s="4" t="str"/>
      <x:c r="R61" s="4" t="str">
        <x:v>不需要模型</x:v>
      </x:c>
      <x:c r="S61" s="4" t="str"/>
    </x:row>
    <x:row r="62" ht="68" hidden="1">
      <x:c r="A62" s="4" t="s">
        <x:v>265</x:v>
      </x:c>
      <x:c r="B62" s="4" t="s">
        <x:v>240</x:v>
      </x:c>
      <x:c r="C62" s="4" t="s">
        <x:v>266</x:v>
      </x:c>
      <x:c r="D62" s="4" t="s">
        <x:v>242</x:v>
      </x:c>
      <x:c r="E62" s="4">
        <x:v>63</x:v>
      </x:c>
      <x:c r="F62" s="4" t="s">
        <x:v>21</x:v>
      </x:c>
      <x:c r="G62" s="4" t="s">
        <x:v>69</x:v>
      </x:c>
      <x:c r="H62" s="4" t="s">
        <x:v>21</x:v>
      </x:c>
      <x:c r="I62" s="4" t="s">
        <x:v>21</x:v>
      </x:c>
      <x:c r="J62" s="4" t="s">
        <x:v>21</x:v>
      </x:c>
      <x:c r="K62" s="4" t="s">
        <x:v>21</x:v>
      </x:c>
      <x:c r="L62" s="4" t="s">
        <x:v>70</x:v>
      </x:c>
      <x:c r="M62" s="4" t="s">
        <x:v>71</x:v>
      </x:c>
      <x:c r="N62" s="4" t="s">
        <x:v>72</x:v>
      </x:c>
      <x:c r="O62" s="4" t="str">
        <x:v>无规则</x:v>
      </x:c>
      <x:c r="P62" s="4" t="str"/>
      <x:c r="Q62" s="4" t="str"/>
      <x:c r="R62" s="4" t="str">
        <x:v>不需要模型</x:v>
      </x:c>
      <x:c r="S62" s="4" t="str"/>
    </x:row>
    <x:row r="63" ht="68" hidden="1">
      <x:c r="A63" s="4" t="s">
        <x:v>267</x:v>
      </x:c>
      <x:c r="B63" s="4" t="s">
        <x:v>240</x:v>
      </x:c>
      <x:c r="C63" s="4" t="s">
        <x:v>268</x:v>
      </x:c>
      <x:c r="D63" s="4" t="s">
        <x:v>242</x:v>
      </x:c>
      <x:c r="E63" s="4">
        <x:v>64</x:v>
      </x:c>
      <x:c r="F63" s="4" t="s">
        <x:v>21</x:v>
      </x:c>
      <x:c r="G63" s="4" t="s">
        <x:v>69</x:v>
      </x:c>
      <x:c r="H63" s="4" t="s">
        <x:v>269</x:v>
      </x:c>
      <x:c r="I63" s="4" t="s">
        <x:v>21</x:v>
      </x:c>
      <x:c r="J63" s="4" t="s">
        <x:v>21</x:v>
      </x:c>
      <x:c r="K63" s="4" t="s">
        <x:v>21</x:v>
      </x:c>
      <x:c r="L63" s="4" t="s">
        <x:v>81</x:v>
      </x:c>
      <x:c r="M63" s="4" t="s">
        <x:v>82</x:v>
      </x:c>
      <x:c r="N63" s="4" t="s">
        <x:v>83</x:v>
      </x:c>
      <x:c r="O63" s="4" t="str">
        <x:v>不纳入</x:v>
      </x:c>
      <x:c r="P63" s="4" t="str"/>
      <x:c r="Q63" s="4" t="str"/>
      <x:c r="R63" s="4" t="str">
        <x:v>不需要模型</x:v>
      </x:c>
      <x:c r="S63" s="4" t="str"/>
    </x:row>
    <x:row r="64" ht="68" hidden="1">
      <x:c r="A64" s="4" t="s">
        <x:v>270</x:v>
      </x:c>
      <x:c r="B64" s="4" t="s">
        <x:v>240</x:v>
      </x:c>
      <x:c r="C64" s="4" t="s">
        <x:v>271</x:v>
      </x:c>
      <x:c r="D64" s="4" t="s">
        <x:v>242</x:v>
      </x:c>
      <x:c r="E64" s="4">
        <x:v>65</x:v>
      </x:c>
      <x:c r="F64" s="4" t="s">
        <x:v>21</x:v>
      </x:c>
      <x:c r="G64" s="4" t="s">
        <x:v>69</x:v>
      </x:c>
      <x:c r="H64" s="4" t="s">
        <x:v>21</x:v>
      </x:c>
      <x:c r="I64" s="4" t="s">
        <x:v>21</x:v>
      </x:c>
      <x:c r="J64" s="4" t="s">
        <x:v>21</x:v>
      </x:c>
      <x:c r="K64" s="4" t="s">
        <x:v>21</x:v>
      </x:c>
      <x:c r="L64" s="4" t="s">
        <x:v>70</x:v>
      </x:c>
      <x:c r="M64" s="4" t="s">
        <x:v>71</x:v>
      </x:c>
      <x:c r="N64" s="4" t="s">
        <x:v>72</x:v>
      </x:c>
      <x:c r="O64" s="4" t="str">
        <x:v>无规则</x:v>
      </x:c>
      <x:c r="P64" s="4" t="str"/>
      <x:c r="Q64" s="4" t="str"/>
      <x:c r="R64" s="4" t="str">
        <x:v>不需要模型</x:v>
      </x:c>
      <x:c r="S64" s="4" t="str"/>
    </x:row>
    <x:row r="65" ht="68" hidden="1">
      <x:c r="A65" s="4" t="s">
        <x:v>272</x:v>
      </x:c>
      <x:c r="B65" s="4" t="s">
        <x:v>240</x:v>
      </x:c>
      <x:c r="C65" s="4" t="s">
        <x:v>273</x:v>
      </x:c>
      <x:c r="D65" s="4" t="s">
        <x:v>242</x:v>
      </x:c>
      <x:c r="E65" s="4">
        <x:v>66</x:v>
      </x:c>
      <x:c r="F65" s="4" t="s">
        <x:v>21</x:v>
      </x:c>
      <x:c r="G65" s="4" t="s">
        <x:v>69</x:v>
      </x:c>
      <x:c r="H65" s="4" t="s">
        <x:v>21</x:v>
      </x:c>
      <x:c r="I65" s="4" t="s">
        <x:v>21</x:v>
      </x:c>
      <x:c r="J65" s="4" t="s">
        <x:v>21</x:v>
      </x:c>
      <x:c r="K65" s="4" t="s">
        <x:v>21</x:v>
      </x:c>
      <x:c r="L65" s="4" t="s">
        <x:v>70</x:v>
      </x:c>
      <x:c r="M65" s="4" t="s">
        <x:v>71</x:v>
      </x:c>
      <x:c r="N65" s="4" t="s">
        <x:v>72</x:v>
      </x:c>
      <x:c r="O65" s="4" t="str">
        <x:v>无规则</x:v>
      </x:c>
      <x:c r="P65" s="4" t="str"/>
      <x:c r="Q65" s="4" t="str"/>
      <x:c r="R65" s="4" t="str">
        <x:v>不需要模型</x:v>
      </x:c>
      <x:c r="S65" s="4" t="str"/>
    </x:row>
    <x:row r="66" ht="68" hidden="1">
      <x:c r="A66" s="4" t="s">
        <x:v>274</x:v>
      </x:c>
      <x:c r="B66" s="4" t="s">
        <x:v>240</x:v>
      </x:c>
      <x:c r="C66" s="4" t="s">
        <x:v>275</x:v>
      </x:c>
      <x:c r="D66" s="4" t="s">
        <x:v>242</x:v>
      </x:c>
      <x:c r="E66" s="4">
        <x:v>67</x:v>
      </x:c>
      <x:c r="F66" s="4" t="s">
        <x:v>21</x:v>
      </x:c>
      <x:c r="G66" s="4" t="s">
        <x:v>69</x:v>
      </x:c>
      <x:c r="H66" s="4" t="s">
        <x:v>21</x:v>
      </x:c>
      <x:c r="I66" s="4" t="s">
        <x:v>21</x:v>
      </x:c>
      <x:c r="J66" s="4" t="s">
        <x:v>21</x:v>
      </x:c>
      <x:c r="K66" s="4" t="s">
        <x:v>21</x:v>
      </x:c>
      <x:c r="L66" s="4" t="s">
        <x:v>70</x:v>
      </x:c>
      <x:c r="M66" s="4" t="s">
        <x:v>71</x:v>
      </x:c>
      <x:c r="N66" s="4" t="s">
        <x:v>72</x:v>
      </x:c>
      <x:c r="O66" s="4" t="str">
        <x:v>无规则</x:v>
      </x:c>
      <x:c r="P66" s="4" t="str"/>
      <x:c r="Q66" s="4" t="str"/>
      <x:c r="R66" s="4" t="str">
        <x:v>不需要模型</x:v>
      </x:c>
      <x:c r="S66" s="4" t="str"/>
    </x:row>
    <x:row r="67" ht="68" hidden="1">
      <x:c r="A67" s="4" t="s">
        <x:v>276</x:v>
      </x:c>
      <x:c r="B67" s="4" t="s">
        <x:v>240</x:v>
      </x:c>
      <x:c r="C67" s="4" t="s">
        <x:v>277</x:v>
      </x:c>
      <x:c r="D67" s="4" t="s">
        <x:v>242</x:v>
      </x:c>
      <x:c r="E67" s="4">
        <x:v>68</x:v>
      </x:c>
      <x:c r="F67" s="4" t="s">
        <x:v>21</x:v>
      </x:c>
      <x:c r="G67" s="4" t="s">
        <x:v>69</x:v>
      </x:c>
      <x:c r="H67" s="4" t="s">
        <x:v>21</x:v>
      </x:c>
      <x:c r="I67" s="4" t="s">
        <x:v>21</x:v>
      </x:c>
      <x:c r="J67" s="4" t="s">
        <x:v>21</x:v>
      </x:c>
      <x:c r="K67" s="4" t="s">
        <x:v>21</x:v>
      </x:c>
      <x:c r="L67" s="4" t="s">
        <x:v>70</x:v>
      </x:c>
      <x:c r="M67" s="4" t="s">
        <x:v>71</x:v>
      </x:c>
      <x:c r="N67" s="4" t="s">
        <x:v>72</x:v>
      </x:c>
      <x:c r="O67" s="4" t="str">
        <x:v>无规则</x:v>
      </x:c>
      <x:c r="P67" s="4" t="str"/>
      <x:c r="Q67" s="4" t="str"/>
      <x:c r="R67" s="4" t="str">
        <x:v>不需要模型</x:v>
      </x:c>
      <x:c r="S67" s="4" t="str"/>
    </x:row>
    <x:row r="68" ht="68" hidden="1">
      <x:c r="A68" s="4" t="s">
        <x:v>278</x:v>
      </x:c>
      <x:c r="B68" s="4" t="s">
        <x:v>240</x:v>
      </x:c>
      <x:c r="C68" s="4" t="s">
        <x:v>279</x:v>
      </x:c>
      <x:c r="D68" s="4" t="s">
        <x:v>242</x:v>
      </x:c>
      <x:c r="E68" s="4">
        <x:v>69</x:v>
      </x:c>
      <x:c r="F68" s="4" t="s">
        <x:v>21</x:v>
      </x:c>
      <x:c r="G68" s="4" t="s">
        <x:v>69</x:v>
      </x:c>
      <x:c r="H68" s="4" t="s">
        <x:v>21</x:v>
      </x:c>
      <x:c r="I68" s="4" t="s">
        <x:v>21</x:v>
      </x:c>
      <x:c r="J68" s="4" t="s">
        <x:v>21</x:v>
      </x:c>
      <x:c r="K68" s="4" t="s">
        <x:v>21</x:v>
      </x:c>
      <x:c r="L68" s="4" t="s">
        <x:v>70</x:v>
      </x:c>
      <x:c r="M68" s="4" t="s">
        <x:v>71</x:v>
      </x:c>
      <x:c r="N68" s="4" t="s">
        <x:v>72</x:v>
      </x:c>
      <x:c r="O68" s="4" t="str">
        <x:v>无规则</x:v>
      </x:c>
      <x:c r="P68" s="4" t="str"/>
      <x:c r="Q68" s="4" t="str"/>
      <x:c r="R68" s="4" t="str">
        <x:v>不需要模型</x:v>
      </x:c>
      <x:c r="S68" s="4" t="str"/>
    </x:row>
    <x:row r="69" ht="68" hidden="1">
      <x:c r="A69" s="4" t="s">
        <x:v>280</x:v>
      </x:c>
      <x:c r="B69" s="4" t="s">
        <x:v>240</x:v>
      </x:c>
      <x:c r="C69" s="4" t="s">
        <x:v>281</x:v>
      </x:c>
      <x:c r="D69" s="4" t="s">
        <x:v>242</x:v>
      </x:c>
      <x:c r="E69" s="4">
        <x:v>70</x:v>
      </x:c>
      <x:c r="F69" s="4" t="s">
        <x:v>21</x:v>
      </x:c>
      <x:c r="G69" s="4" t="s">
        <x:v>69</x:v>
      </x:c>
      <x:c r="H69" s="4" t="s">
        <x:v>21</x:v>
      </x:c>
      <x:c r="I69" s="4" t="s">
        <x:v>21</x:v>
      </x:c>
      <x:c r="J69" s="4" t="s">
        <x:v>21</x:v>
      </x:c>
      <x:c r="K69" s="4" t="s">
        <x:v>21</x:v>
      </x:c>
      <x:c r="L69" s="4" t="s">
        <x:v>70</x:v>
      </x:c>
      <x:c r="M69" s="4" t="s">
        <x:v>71</x:v>
      </x:c>
      <x:c r="N69" s="4" t="s">
        <x:v>72</x:v>
      </x:c>
      <x:c r="O69" s="4" t="str">
        <x:v>无规则</x:v>
      </x:c>
      <x:c r="P69" s="4" t="str"/>
      <x:c r="Q69" s="4" t="str"/>
      <x:c r="R69" s="4" t="str">
        <x:v>不需要模型</x:v>
      </x:c>
      <x:c r="S69" s="4" t="str"/>
    </x:row>
    <x:row r="70" ht="68" hidden="1">
      <x:c r="A70" s="4" t="s">
        <x:v>282</x:v>
      </x:c>
      <x:c r="B70" s="4" t="s">
        <x:v>240</x:v>
      </x:c>
      <x:c r="C70" s="4" t="s">
        <x:v>283</x:v>
      </x:c>
      <x:c r="D70" s="4" t="s">
        <x:v>242</x:v>
      </x:c>
      <x:c r="E70" s="4">
        <x:v>71</x:v>
      </x:c>
      <x:c r="F70" s="4" t="s">
        <x:v>21</x:v>
      </x:c>
      <x:c r="G70" s="4" t="s">
        <x:v>69</x:v>
      </x:c>
      <x:c r="H70" s="4" t="s">
        <x:v>21</x:v>
      </x:c>
      <x:c r="I70" s="4" t="s">
        <x:v>21</x:v>
      </x:c>
      <x:c r="J70" s="4" t="s">
        <x:v>21</x:v>
      </x:c>
      <x:c r="K70" s="4" t="s">
        <x:v>21</x:v>
      </x:c>
      <x:c r="L70" s="4" t="s">
        <x:v>70</x:v>
      </x:c>
      <x:c r="M70" s="4" t="s">
        <x:v>71</x:v>
      </x:c>
      <x:c r="N70" s="4" t="s">
        <x:v>72</x:v>
      </x:c>
      <x:c r="O70" s="4" t="str">
        <x:v>无规则</x:v>
      </x:c>
      <x:c r="P70" s="4" t="str"/>
      <x:c r="Q70" s="4" t="str"/>
      <x:c r="R70" s="4" t="str">
        <x:v>不需要模型</x:v>
      </x:c>
      <x:c r="S70" s="4" t="str"/>
    </x:row>
    <x:row r="71" ht="68" hidden="1">
      <x:c r="A71" s="4" t="s">
        <x:v>284</x:v>
      </x:c>
      <x:c r="B71" s="4" t="s">
        <x:v>240</x:v>
      </x:c>
      <x:c r="C71" s="4" t="s">
        <x:v>285</x:v>
      </x:c>
      <x:c r="D71" s="4" t="s">
        <x:v>242</x:v>
      </x:c>
      <x:c r="E71" s="4">
        <x:v>72</x:v>
      </x:c>
      <x:c r="F71" s="4" t="s">
        <x:v>21</x:v>
      </x:c>
      <x:c r="G71" s="4" t="s">
        <x:v>69</x:v>
      </x:c>
      <x:c r="H71" s="4" t="s">
        <x:v>21</x:v>
      </x:c>
      <x:c r="I71" s="4" t="s">
        <x:v>21</x:v>
      </x:c>
      <x:c r="J71" s="4" t="s">
        <x:v>21</x:v>
      </x:c>
      <x:c r="K71" s="4" t="s">
        <x:v>21</x:v>
      </x:c>
      <x:c r="L71" s="4" t="s">
        <x:v>70</x:v>
      </x:c>
      <x:c r="M71" s="4" t="s">
        <x:v>71</x:v>
      </x:c>
      <x:c r="N71" s="4" t="s">
        <x:v>72</x:v>
      </x:c>
      <x:c r="O71" s="4" t="str">
        <x:v>无规则</x:v>
      </x:c>
      <x:c r="P71" s="4" t="str"/>
      <x:c r="Q71" s="4" t="str"/>
      <x:c r="R71" s="4" t="str">
        <x:v>不需要模型</x:v>
      </x:c>
      <x:c r="S71" s="4" t="str"/>
    </x:row>
    <x:row r="72" ht="68" hidden="1">
      <x:c r="A72" s="4" t="s">
        <x:v>286</x:v>
      </x:c>
      <x:c r="B72" s="4" t="s">
        <x:v>240</x:v>
      </x:c>
      <x:c r="C72" s="4" t="s">
        <x:v>287</x:v>
      </x:c>
      <x:c r="D72" s="4" t="s">
        <x:v>242</x:v>
      </x:c>
      <x:c r="E72" s="4">
        <x:v>73</x:v>
      </x:c>
      <x:c r="F72" s="4" t="s">
        <x:v>21</x:v>
      </x:c>
      <x:c r="G72" s="4" t="s">
        <x:v>69</x:v>
      </x:c>
      <x:c r="H72" s="4" t="s">
        <x:v>21</x:v>
      </x:c>
      <x:c r="I72" s="4" t="s">
        <x:v>21</x:v>
      </x:c>
      <x:c r="J72" s="4" t="s">
        <x:v>21</x:v>
      </x:c>
      <x:c r="K72" s="4" t="s">
        <x:v>21</x:v>
      </x:c>
      <x:c r="L72" s="4" t="s">
        <x:v>70</x:v>
      </x:c>
      <x:c r="M72" s="4" t="s">
        <x:v>71</x:v>
      </x:c>
      <x:c r="N72" s="4" t="s">
        <x:v>72</x:v>
      </x:c>
      <x:c r="O72" s="4" t="str">
        <x:v>无规则</x:v>
      </x:c>
      <x:c r="P72" s="4" t="str"/>
      <x:c r="Q72" s="4" t="str"/>
      <x:c r="R72" s="4" t="str">
        <x:v>不需要模型</x:v>
      </x:c>
      <x:c r="S72" s="4" t="str"/>
    </x:row>
    <x:row r="73" ht="68" hidden="1">
      <x:c r="A73" s="4" t="s">
        <x:v>288</x:v>
      </x:c>
      <x:c r="B73" s="4" t="s">
        <x:v>240</x:v>
      </x:c>
      <x:c r="C73" s="4" t="s">
        <x:v>289</x:v>
      </x:c>
      <x:c r="D73" s="4" t="s">
        <x:v>242</x:v>
      </x:c>
      <x:c r="E73" s="4">
        <x:v>74</x:v>
      </x:c>
      <x:c r="F73" s="4" t="s">
        <x:v>21</x:v>
      </x:c>
      <x:c r="G73" s="4" t="s">
        <x:v>69</x:v>
      </x:c>
      <x:c r="H73" s="4" t="s">
        <x:v>21</x:v>
      </x:c>
      <x:c r="I73" s="4" t="s">
        <x:v>21</x:v>
      </x:c>
      <x:c r="J73" s="4" t="s">
        <x:v>21</x:v>
      </x:c>
      <x:c r="K73" s="4" t="s">
        <x:v>21</x:v>
      </x:c>
      <x:c r="L73" s="4" t="s">
        <x:v>70</x:v>
      </x:c>
      <x:c r="M73" s="4" t="s">
        <x:v>71</x:v>
      </x:c>
      <x:c r="N73" s="4" t="s">
        <x:v>72</x:v>
      </x:c>
      <x:c r="O73" s="4" t="str">
        <x:v>无规则</x:v>
      </x:c>
      <x:c r="P73" s="4" t="str"/>
      <x:c r="Q73" s="4" t="str"/>
      <x:c r="R73" s="4" t="str">
        <x:v>不需要模型</x:v>
      </x:c>
      <x:c r="S73" s="4" t="str"/>
    </x:row>
    <x:row r="74" ht="68" hidden="1">
      <x:c r="A74" s="4" t="s">
        <x:v>290</x:v>
      </x:c>
      <x:c r="B74" s="4" t="s">
        <x:v>240</x:v>
      </x:c>
      <x:c r="C74" s="4" t="s">
        <x:v>291</x:v>
      </x:c>
      <x:c r="D74" s="4" t="s">
        <x:v>242</x:v>
      </x:c>
      <x:c r="E74" s="4">
        <x:v>75</x:v>
      </x:c>
      <x:c r="F74" s="4" t="s">
        <x:v>21</x:v>
      </x:c>
      <x:c r="G74" s="4" t="s">
        <x:v>69</x:v>
      </x:c>
      <x:c r="H74" s="4" t="s">
        <x:v>21</x:v>
      </x:c>
      <x:c r="I74" s="4" t="s">
        <x:v>21</x:v>
      </x:c>
      <x:c r="J74" s="4" t="s">
        <x:v>21</x:v>
      </x:c>
      <x:c r="K74" s="4" t="s">
        <x:v>21</x:v>
      </x:c>
      <x:c r="L74" s="4" t="s">
        <x:v>70</x:v>
      </x:c>
      <x:c r="M74" s="4" t="s">
        <x:v>71</x:v>
      </x:c>
      <x:c r="N74" s="4" t="s">
        <x:v>72</x:v>
      </x:c>
      <x:c r="O74" s="4" t="str">
        <x:v>无规则</x:v>
      </x:c>
      <x:c r="P74" s="4" t="str"/>
      <x:c r="Q74" s="4" t="str"/>
      <x:c r="R74" s="4" t="str">
        <x:v>不需要模型</x:v>
      </x:c>
      <x:c r="S74" s="4" t="str"/>
    </x:row>
    <x:row r="75" ht="68" hidden="1">
      <x:c r="A75" s="4" t="s">
        <x:v>292</x:v>
      </x:c>
      <x:c r="B75" s="4" t="s">
        <x:v>240</x:v>
      </x:c>
      <x:c r="C75" s="4" t="s">
        <x:v>293</x:v>
      </x:c>
      <x:c r="D75" s="4" t="s">
        <x:v>242</x:v>
      </x:c>
      <x:c r="E75" s="4">
        <x:v>76</x:v>
      </x:c>
      <x:c r="F75" s="4" t="s">
        <x:v>21</x:v>
      </x:c>
      <x:c r="G75" s="4" t="s">
        <x:v>69</x:v>
      </x:c>
      <x:c r="H75" s="4" t="s">
        <x:v>21</x:v>
      </x:c>
      <x:c r="I75" s="4" t="s">
        <x:v>21</x:v>
      </x:c>
      <x:c r="J75" s="4" t="s">
        <x:v>21</x:v>
      </x:c>
      <x:c r="K75" s="4" t="s">
        <x:v>21</x:v>
      </x:c>
      <x:c r="L75" s="4" t="s">
        <x:v>70</x:v>
      </x:c>
      <x:c r="M75" s="4" t="s">
        <x:v>71</x:v>
      </x:c>
      <x:c r="N75" s="4" t="s">
        <x:v>72</x:v>
      </x:c>
      <x:c r="O75" s="4" t="str">
        <x:v>无规则</x:v>
      </x:c>
      <x:c r="P75" s="4" t="str"/>
      <x:c r="Q75" s="4" t="str"/>
      <x:c r="R75" s="4" t="str">
        <x:v>不需要模型</x:v>
      </x:c>
      <x:c r="S75" s="4" t="str"/>
    </x:row>
    <x:row r="76" ht="68" hidden="1">
      <x:c r="A76" s="4" t="s">
        <x:v>294</x:v>
      </x:c>
      <x:c r="B76" s="4" t="s">
        <x:v>240</x:v>
      </x:c>
      <x:c r="C76" s="4" t="s">
        <x:v>295</x:v>
      </x:c>
      <x:c r="D76" s="4" t="s">
        <x:v>242</x:v>
      </x:c>
      <x:c r="E76" s="4">
        <x:v>77</x:v>
      </x:c>
      <x:c r="F76" s="4" t="s">
        <x:v>21</x:v>
      </x:c>
      <x:c r="G76" s="4" t="s">
        <x:v>69</x:v>
      </x:c>
      <x:c r="H76" s="4" t="s">
        <x:v>21</x:v>
      </x:c>
      <x:c r="I76" s="4" t="s">
        <x:v>21</x:v>
      </x:c>
      <x:c r="J76" s="4" t="s">
        <x:v>21</x:v>
      </x:c>
      <x:c r="K76" s="4" t="s">
        <x:v>21</x:v>
      </x:c>
      <x:c r="L76" s="4" t="s">
        <x:v>70</x:v>
      </x:c>
      <x:c r="M76" s="4" t="s">
        <x:v>71</x:v>
      </x:c>
      <x:c r="N76" s="4" t="s">
        <x:v>72</x:v>
      </x:c>
      <x:c r="O76" s="4" t="str">
        <x:v>无规则</x:v>
      </x:c>
      <x:c r="P76" s="4" t="str"/>
      <x:c r="Q76" s="4" t="str"/>
      <x:c r="R76" s="4" t="str">
        <x:v>不需要模型</x:v>
      </x:c>
      <x:c r="S76" s="4" t="str"/>
    </x:row>
    <x:row r="77" ht="68" hidden="1">
      <x:c r="A77" s="4" t="s">
        <x:v>296</x:v>
      </x:c>
      <x:c r="B77" s="4" t="s">
        <x:v>240</x:v>
      </x:c>
      <x:c r="C77" s="4" t="s">
        <x:v>297</x:v>
      </x:c>
      <x:c r="D77" s="4" t="s">
        <x:v>242</x:v>
      </x:c>
      <x:c r="E77" s="4">
        <x:v>78</x:v>
      </x:c>
      <x:c r="F77" s="4" t="s">
        <x:v>21</x:v>
      </x:c>
      <x:c r="G77" s="4" t="s">
        <x:v>69</x:v>
      </x:c>
      <x:c r="H77" s="4" t="s">
        <x:v>21</x:v>
      </x:c>
      <x:c r="I77" s="4" t="s">
        <x:v>21</x:v>
      </x:c>
      <x:c r="J77" s="4" t="s">
        <x:v>21</x:v>
      </x:c>
      <x:c r="K77" s="4" t="s">
        <x:v>21</x:v>
      </x:c>
      <x:c r="L77" s="4" t="s">
        <x:v>70</x:v>
      </x:c>
      <x:c r="M77" s="4" t="s">
        <x:v>71</x:v>
      </x:c>
      <x:c r="N77" s="4" t="s">
        <x:v>72</x:v>
      </x:c>
      <x:c r="O77" s="4" t="str">
        <x:v>无规则</x:v>
      </x:c>
      <x:c r="P77" s="4" t="str"/>
      <x:c r="Q77" s="4" t="str"/>
      <x:c r="R77" s="4" t="str">
        <x:v>不需要模型</x:v>
      </x:c>
      <x:c r="S77" s="4" t="str"/>
    </x:row>
    <x:row r="78" ht="68" hidden="1">
      <x:c r="A78" s="4" t="s">
        <x:v>298</x:v>
      </x:c>
      <x:c r="B78" s="4" t="s">
        <x:v>240</x:v>
      </x:c>
      <x:c r="C78" s="4" t="s">
        <x:v>299</x:v>
      </x:c>
      <x:c r="D78" s="4" t="s">
        <x:v>242</x:v>
      </x:c>
      <x:c r="E78" s="4">
        <x:v>79</x:v>
      </x:c>
      <x:c r="F78" s="4" t="s">
        <x:v>21</x:v>
      </x:c>
      <x:c r="G78" s="4" t="s">
        <x:v>69</x:v>
      </x:c>
      <x:c r="H78" s="4" t="s">
        <x:v>21</x:v>
      </x:c>
      <x:c r="I78" s="4" t="s">
        <x:v>21</x:v>
      </x:c>
      <x:c r="J78" s="4" t="s">
        <x:v>21</x:v>
      </x:c>
      <x:c r="K78" s="4" t="s">
        <x:v>21</x:v>
      </x:c>
      <x:c r="L78" s="4" t="s">
        <x:v>70</x:v>
      </x:c>
      <x:c r="M78" s="4" t="s">
        <x:v>71</x:v>
      </x:c>
      <x:c r="N78" s="4" t="s">
        <x:v>72</x:v>
      </x:c>
      <x:c r="O78" s="4" t="str">
        <x:v>无规则</x:v>
      </x:c>
      <x:c r="P78" s="4" t="str"/>
      <x:c r="Q78" s="4" t="str"/>
      <x:c r="R78" s="4" t="str">
        <x:v>不需要模型</x:v>
      </x:c>
      <x:c r="S78" s="4" t="str"/>
    </x:row>
    <x:row r="79" ht="68" hidden="1">
      <x:c r="A79" s="4" t="s">
        <x:v>300</x:v>
      </x:c>
      <x:c r="B79" s="4" t="s">
        <x:v>240</x:v>
      </x:c>
      <x:c r="C79" s="4" t="s">
        <x:v>301</x:v>
      </x:c>
      <x:c r="D79" s="4" t="s">
        <x:v>242</x:v>
      </x:c>
      <x:c r="E79" s="4">
        <x:v>80</x:v>
      </x:c>
      <x:c r="F79" s="4" t="s">
        <x:v>21</x:v>
      </x:c>
      <x:c r="G79" s="4" t="s">
        <x:v>69</x:v>
      </x:c>
      <x:c r="H79" s="4" t="s">
        <x:v>21</x:v>
      </x:c>
      <x:c r="I79" s="4" t="s">
        <x:v>21</x:v>
      </x:c>
      <x:c r="J79" s="4" t="s">
        <x:v>21</x:v>
      </x:c>
      <x:c r="K79" s="4" t="s">
        <x:v>21</x:v>
      </x:c>
      <x:c r="L79" s="4" t="s">
        <x:v>70</x:v>
      </x:c>
      <x:c r="M79" s="4" t="s">
        <x:v>71</x:v>
      </x:c>
      <x:c r="N79" s="4" t="s">
        <x:v>72</x:v>
      </x:c>
      <x:c r="O79" s="4" t="str">
        <x:v>无规则</x:v>
      </x:c>
      <x:c r="P79" s="4" t="str"/>
      <x:c r="Q79" s="4" t="str"/>
      <x:c r="R79" s="4" t="str">
        <x:v>不需要模型</x:v>
      </x:c>
      <x:c r="S79" s="4" t="str"/>
    </x:row>
    <x:row r="80" ht="68" hidden="1">
      <x:c r="A80" s="4" t="s">
        <x:v>302</x:v>
      </x:c>
      <x:c r="B80" s="4" t="s">
        <x:v>240</x:v>
      </x:c>
      <x:c r="C80" s="4" t="s">
        <x:v>303</x:v>
      </x:c>
      <x:c r="D80" s="4" t="s">
        <x:v>242</x:v>
      </x:c>
      <x:c r="E80" s="4">
        <x:v>81</x:v>
      </x:c>
      <x:c r="F80" s="4" t="s">
        <x:v>21</x:v>
      </x:c>
      <x:c r="G80" s="4" t="s">
        <x:v>69</x:v>
      </x:c>
      <x:c r="H80" s="4" t="s">
        <x:v>21</x:v>
      </x:c>
      <x:c r="I80" s="4" t="s">
        <x:v>21</x:v>
      </x:c>
      <x:c r="J80" s="4" t="s">
        <x:v>21</x:v>
      </x:c>
      <x:c r="K80" s="4" t="s">
        <x:v>21</x:v>
      </x:c>
      <x:c r="L80" s="4" t="s">
        <x:v>70</x:v>
      </x:c>
      <x:c r="M80" s="4" t="s">
        <x:v>71</x:v>
      </x:c>
      <x:c r="N80" s="4" t="s">
        <x:v>72</x:v>
      </x:c>
      <x:c r="O80" s="4" t="str">
        <x:v>无规则</x:v>
      </x:c>
      <x:c r="P80" s="4" t="str"/>
      <x:c r="Q80" s="4" t="str"/>
      <x:c r="R80" s="4" t="str">
        <x:v>不需要模型</x:v>
      </x:c>
      <x:c r="S80" s="4" t="str"/>
    </x:row>
    <x:row r="81" ht="68" hidden="1">
      <x:c r="A81" s="4" t="s">
        <x:v>304</x:v>
      </x:c>
      <x:c r="B81" s="4" t="s">
        <x:v>240</x:v>
      </x:c>
      <x:c r="C81" s="4" t="s">
        <x:v>305</x:v>
      </x:c>
      <x:c r="D81" s="4" t="s">
        <x:v>242</x:v>
      </x:c>
      <x:c r="E81" s="4">
        <x:v>82</x:v>
      </x:c>
      <x:c r="F81" s="4" t="s">
        <x:v>21</x:v>
      </x:c>
      <x:c r="G81" s="4" t="s">
        <x:v>69</x:v>
      </x:c>
      <x:c r="H81" s="4" t="s">
        <x:v>21</x:v>
      </x:c>
      <x:c r="I81" s="4" t="s">
        <x:v>21</x:v>
      </x:c>
      <x:c r="J81" s="4" t="s">
        <x:v>21</x:v>
      </x:c>
      <x:c r="K81" s="4" t="s">
        <x:v>21</x:v>
      </x:c>
      <x:c r="L81" s="4" t="s">
        <x:v>70</x:v>
      </x:c>
      <x:c r="M81" s="4" t="s">
        <x:v>71</x:v>
      </x:c>
      <x:c r="N81" s="4" t="s">
        <x:v>72</x:v>
      </x:c>
      <x:c r="O81" s="4" t="str">
        <x:v>无规则</x:v>
      </x:c>
      <x:c r="P81" s="4" t="str"/>
      <x:c r="Q81" s="4" t="str"/>
      <x:c r="R81" s="4" t="str">
        <x:v>不需要模型</x:v>
      </x:c>
      <x:c r="S81" s="4" t="str"/>
    </x:row>
    <x:row r="82" ht="68" hidden="1">
      <x:c r="A82" s="4" t="s">
        <x:v>306</x:v>
      </x:c>
      <x:c r="B82" s="4" t="s">
        <x:v>240</x:v>
      </x:c>
      <x:c r="C82" s="4" t="s">
        <x:v>307</x:v>
      </x:c>
      <x:c r="D82" s="4" t="s">
        <x:v>242</x:v>
      </x:c>
      <x:c r="E82" s="4">
        <x:v>83</x:v>
      </x:c>
      <x:c r="F82" s="4" t="s">
        <x:v>21</x:v>
      </x:c>
      <x:c r="G82" s="4" t="s">
        <x:v>69</x:v>
      </x:c>
      <x:c r="H82" s="4" t="s">
        <x:v>21</x:v>
      </x:c>
      <x:c r="I82" s="4" t="s">
        <x:v>21</x:v>
      </x:c>
      <x:c r="J82" s="4" t="s">
        <x:v>21</x:v>
      </x:c>
      <x:c r="K82" s="4" t="s">
        <x:v>21</x:v>
      </x:c>
      <x:c r="L82" s="4" t="s">
        <x:v>70</x:v>
      </x:c>
      <x:c r="M82" s="4" t="s">
        <x:v>71</x:v>
      </x:c>
      <x:c r="N82" s="4" t="s">
        <x:v>72</x:v>
      </x:c>
      <x:c r="O82" s="4" t="str">
        <x:v>无规则</x:v>
      </x:c>
      <x:c r="P82" s="4" t="str"/>
      <x:c r="Q82" s="4" t="str"/>
      <x:c r="R82" s="4" t="str">
        <x:v>不需要模型</x:v>
      </x:c>
      <x:c r="S82" s="4" t="str"/>
    </x:row>
    <x:row r="83" ht="68" hidden="1">
      <x:c r="A83" s="4" t="s">
        <x:v>308</x:v>
      </x:c>
      <x:c r="B83" s="4" t="s">
        <x:v>240</x:v>
      </x:c>
      <x:c r="C83" s="4" t="s">
        <x:v>309</x:v>
      </x:c>
      <x:c r="D83" s="4" t="s">
        <x:v>242</x:v>
      </x:c>
      <x:c r="E83" s="4">
        <x:v>84</x:v>
      </x:c>
      <x:c r="F83" s="4" t="s">
        <x:v>21</x:v>
      </x:c>
      <x:c r="G83" s="4" t="s">
        <x:v>69</x:v>
      </x:c>
      <x:c r="H83" s="4" t="s">
        <x:v>21</x:v>
      </x:c>
      <x:c r="I83" s="4" t="s">
        <x:v>21</x:v>
      </x:c>
      <x:c r="J83" s="4" t="s">
        <x:v>21</x:v>
      </x:c>
      <x:c r="K83" s="4" t="s">
        <x:v>21</x:v>
      </x:c>
      <x:c r="L83" s="4" t="s">
        <x:v>70</x:v>
      </x:c>
      <x:c r="M83" s="4" t="s">
        <x:v>71</x:v>
      </x:c>
      <x:c r="N83" s="4" t="s">
        <x:v>72</x:v>
      </x:c>
      <x:c r="O83" s="4" t="str">
        <x:v>无规则</x:v>
      </x:c>
      <x:c r="P83" s="4" t="str"/>
      <x:c r="Q83" s="4" t="str"/>
      <x:c r="R83" s="4" t="str">
        <x:v>不需要模型</x:v>
      </x:c>
      <x:c r="S83" s="4" t="str"/>
    </x:row>
    <x:row r="84" ht="68" hidden="1">
      <x:c r="A84" s="4" t="s">
        <x:v>310</x:v>
      </x:c>
      <x:c r="B84" s="4" t="s">
        <x:v>240</x:v>
      </x:c>
      <x:c r="C84" s="4" t="s">
        <x:v>311</x:v>
      </x:c>
      <x:c r="D84" s="4" t="s">
        <x:v>242</x:v>
      </x:c>
      <x:c r="E84" s="4">
        <x:v>85</x:v>
      </x:c>
      <x:c r="F84" s="4" t="s">
        <x:v>21</x:v>
      </x:c>
      <x:c r="G84" s="4" t="s">
        <x:v>69</x:v>
      </x:c>
      <x:c r="H84" s="4" t="s">
        <x:v>21</x:v>
      </x:c>
      <x:c r="I84" s="4" t="s">
        <x:v>21</x:v>
      </x:c>
      <x:c r="J84" s="4" t="s">
        <x:v>21</x:v>
      </x:c>
      <x:c r="K84" s="4" t="s">
        <x:v>21</x:v>
      </x:c>
      <x:c r="L84" s="4" t="s">
        <x:v>70</x:v>
      </x:c>
      <x:c r="M84" s="4" t="s">
        <x:v>71</x:v>
      </x:c>
      <x:c r="N84" s="4" t="s">
        <x:v>72</x:v>
      </x:c>
      <x:c r="O84" s="4" t="str">
        <x:v>无规则</x:v>
      </x:c>
      <x:c r="P84" s="4" t="str"/>
      <x:c r="Q84" s="4" t="str"/>
      <x:c r="R84" s="4" t="str">
        <x:v>不需要模型</x:v>
      </x:c>
      <x:c r="S84" s="4" t="str"/>
    </x:row>
    <x:row r="85" ht="68" hidden="1">
      <x:c r="A85" s="4" t="s">
        <x:v>312</x:v>
      </x:c>
      <x:c r="B85" s="4" t="s">
        <x:v>240</x:v>
      </x:c>
      <x:c r="C85" s="4" t="s">
        <x:v>313</x:v>
      </x:c>
      <x:c r="D85" s="4" t="s">
        <x:v>242</x:v>
      </x:c>
      <x:c r="E85" s="4">
        <x:v>86</x:v>
      </x:c>
      <x:c r="F85" s="4" t="s">
        <x:v>21</x:v>
      </x:c>
      <x:c r="G85" s="4" t="s">
        <x:v>69</x:v>
      </x:c>
      <x:c r="H85" s="4" t="s">
        <x:v>21</x:v>
      </x:c>
      <x:c r="I85" s="4" t="s">
        <x:v>21</x:v>
      </x:c>
      <x:c r="J85" s="4" t="s">
        <x:v>21</x:v>
      </x:c>
      <x:c r="K85" s="4" t="s">
        <x:v>21</x:v>
      </x:c>
      <x:c r="L85" s="4" t="s">
        <x:v>70</x:v>
      </x:c>
      <x:c r="M85" s="4" t="s">
        <x:v>71</x:v>
      </x:c>
      <x:c r="N85" s="4" t="s">
        <x:v>72</x:v>
      </x:c>
      <x:c r="O85" s="4" t="str">
        <x:v>无规则</x:v>
      </x:c>
      <x:c r="P85" s="4" t="str"/>
      <x:c r="Q85" s="4" t="str"/>
      <x:c r="R85" s="4" t="str">
        <x:v>不需要模型</x:v>
      </x:c>
      <x:c r="S85" s="4" t="str"/>
    </x:row>
    <x:row r="86" ht="68" hidden="1">
      <x:c r="A86" s="4" t="s">
        <x:v>314</x:v>
      </x:c>
      <x:c r="B86" s="4" t="s">
        <x:v>240</x:v>
      </x:c>
      <x:c r="C86" s="4" t="s">
        <x:v>315</x:v>
      </x:c>
      <x:c r="D86" s="4" t="s">
        <x:v>242</x:v>
      </x:c>
      <x:c r="E86" s="4">
        <x:v>87</x:v>
      </x:c>
      <x:c r="F86" s="4" t="s">
        <x:v>21</x:v>
      </x:c>
      <x:c r="G86" s="4" t="s">
        <x:v>69</x:v>
      </x:c>
      <x:c r="H86" s="4" t="s">
        <x:v>21</x:v>
      </x:c>
      <x:c r="I86" s="4" t="s">
        <x:v>21</x:v>
      </x:c>
      <x:c r="J86" s="4" t="s">
        <x:v>21</x:v>
      </x:c>
      <x:c r="K86" s="4" t="s">
        <x:v>21</x:v>
      </x:c>
      <x:c r="L86" s="4" t="s">
        <x:v>70</x:v>
      </x:c>
      <x:c r="M86" s="4" t="s">
        <x:v>71</x:v>
      </x:c>
      <x:c r="N86" s="4" t="s">
        <x:v>72</x:v>
      </x:c>
      <x:c r="O86" s="4" t="str">
        <x:v>无规则</x:v>
      </x:c>
      <x:c r="P86" s="4" t="str"/>
      <x:c r="Q86" s="4" t="str"/>
      <x:c r="R86" s="4" t="str">
        <x:v>不需要模型</x:v>
      </x:c>
      <x:c r="S86" s="4" t="str"/>
    </x:row>
    <x:row r="87" ht="68" hidden="1">
      <x:c r="A87" s="4" t="s">
        <x:v>316</x:v>
      </x:c>
      <x:c r="B87" s="4" t="s">
        <x:v>240</x:v>
      </x:c>
      <x:c r="C87" s="4" t="s">
        <x:v>317</x:v>
      </x:c>
      <x:c r="D87" s="4" t="s">
        <x:v>242</x:v>
      </x:c>
      <x:c r="E87" s="4">
        <x:v>88</x:v>
      </x:c>
      <x:c r="F87" s="4" t="s">
        <x:v>21</x:v>
      </x:c>
      <x:c r="G87" s="4" t="s">
        <x:v>69</x:v>
      </x:c>
      <x:c r="H87" s="4" t="s">
        <x:v>21</x:v>
      </x:c>
      <x:c r="I87" s="4" t="s">
        <x:v>21</x:v>
      </x:c>
      <x:c r="J87" s="4" t="s">
        <x:v>21</x:v>
      </x:c>
      <x:c r="K87" s="4" t="s">
        <x:v>21</x:v>
      </x:c>
      <x:c r="L87" s="4" t="s">
        <x:v>70</x:v>
      </x:c>
      <x:c r="M87" s="4" t="s">
        <x:v>71</x:v>
      </x:c>
      <x:c r="N87" s="4" t="s">
        <x:v>72</x:v>
      </x:c>
      <x:c r="O87" s="4" t="str">
        <x:v>无规则</x:v>
      </x:c>
      <x:c r="P87" s="4" t="str"/>
      <x:c r="Q87" s="4" t="str"/>
      <x:c r="R87" s="4" t="str">
        <x:v>不需要模型</x:v>
      </x:c>
      <x:c r="S87" s="4" t="str"/>
    </x:row>
    <x:row r="88" ht="68" hidden="1">
      <x:c r="A88" s="4" t="s">
        <x:v>318</x:v>
      </x:c>
      <x:c r="B88" s="4" t="s">
        <x:v>240</x:v>
      </x:c>
      <x:c r="C88" s="4" t="s">
        <x:v>319</x:v>
      </x:c>
      <x:c r="D88" s="4" t="s">
        <x:v>242</x:v>
      </x:c>
      <x:c r="E88" s="4">
        <x:v>89</x:v>
      </x:c>
      <x:c r="F88" s="4" t="s">
        <x:v>21</x:v>
      </x:c>
      <x:c r="G88" s="4" t="s">
        <x:v>69</x:v>
      </x:c>
      <x:c r="H88" s="4" t="s">
        <x:v>21</x:v>
      </x:c>
      <x:c r="I88" s="4" t="s">
        <x:v>21</x:v>
      </x:c>
      <x:c r="J88" s="4" t="s">
        <x:v>21</x:v>
      </x:c>
      <x:c r="K88" s="4" t="s">
        <x:v>21</x:v>
      </x:c>
      <x:c r="L88" s="4" t="s">
        <x:v>70</x:v>
      </x:c>
      <x:c r="M88" s="4" t="s">
        <x:v>71</x:v>
      </x:c>
      <x:c r="N88" s="4" t="s">
        <x:v>72</x:v>
      </x:c>
      <x:c r="O88" s="4" t="str">
        <x:v>无规则</x:v>
      </x:c>
      <x:c r="P88" s="4" t="str"/>
      <x:c r="Q88" s="4" t="str"/>
      <x:c r="R88" s="4" t="str">
        <x:v>不需要模型</x:v>
      </x:c>
      <x:c r="S88" s="4" t="str"/>
    </x:row>
    <x:row r="89" ht="68" hidden="1">
      <x:c r="A89" s="4" t="s">
        <x:v>320</x:v>
      </x:c>
      <x:c r="B89" s="4" t="s">
        <x:v>240</x:v>
      </x:c>
      <x:c r="C89" s="4" t="s">
        <x:v>321</x:v>
      </x:c>
      <x:c r="D89" s="4" t="s">
        <x:v>242</x:v>
      </x:c>
      <x:c r="E89" s="4">
        <x:v>90</x:v>
      </x:c>
      <x:c r="F89" s="4" t="s">
        <x:v>21</x:v>
      </x:c>
      <x:c r="G89" s="4" t="s">
        <x:v>69</x:v>
      </x:c>
      <x:c r="H89" s="4" t="s">
        <x:v>21</x:v>
      </x:c>
      <x:c r="I89" s="4" t="s">
        <x:v>21</x:v>
      </x:c>
      <x:c r="J89" s="4" t="s">
        <x:v>21</x:v>
      </x:c>
      <x:c r="K89" s="4" t="s">
        <x:v>21</x:v>
      </x:c>
      <x:c r="L89" s="4" t="s">
        <x:v>70</x:v>
      </x:c>
      <x:c r="M89" s="4" t="s">
        <x:v>71</x:v>
      </x:c>
      <x:c r="N89" s="4" t="s">
        <x:v>72</x:v>
      </x:c>
      <x:c r="O89" s="4" t="str">
        <x:v>无规则</x:v>
      </x:c>
      <x:c r="P89" s="4" t="str"/>
      <x:c r="Q89" s="4" t="str"/>
      <x:c r="R89" s="4" t="str">
        <x:v>不需要模型</x:v>
      </x:c>
      <x:c r="S89" s="4" t="str"/>
    </x:row>
    <x:row r="90" ht="68" hidden="1">
      <x:c r="A90" s="4" t="s">
        <x:v>322</x:v>
      </x:c>
      <x:c r="B90" s="4" t="s">
        <x:v>240</x:v>
      </x:c>
      <x:c r="C90" s="4" t="s">
        <x:v>323</x:v>
      </x:c>
      <x:c r="D90" s="4" t="s">
        <x:v>242</x:v>
      </x:c>
      <x:c r="E90" s="4">
        <x:v>91</x:v>
      </x:c>
      <x:c r="F90" s="4" t="s">
        <x:v>21</x:v>
      </x:c>
      <x:c r="G90" s="4" t="s">
        <x:v>69</x:v>
      </x:c>
      <x:c r="H90" s="4" t="s">
        <x:v>255</x:v>
      </x:c>
      <x:c r="I90" s="4" t="s">
        <x:v>21</x:v>
      </x:c>
      <x:c r="J90" s="4" t="s">
        <x:v>21</x:v>
      </x:c>
      <x:c r="K90" s="4" t="s">
        <x:v>21</x:v>
      </x:c>
      <x:c r="L90" s="4" t="s">
        <x:v>81</x:v>
      </x:c>
      <x:c r="M90" s="4" t="s">
        <x:v>82</x:v>
      </x:c>
      <x:c r="N90" s="4" t="s">
        <x:v>83</x:v>
      </x:c>
      <x:c r="O90" s="4" t="str">
        <x:v>不纳入</x:v>
      </x:c>
      <x:c r="P90" s="4" t="str"/>
      <x:c r="Q90" s="4" t="str"/>
      <x:c r="R90" s="4" t="str">
        <x:v>不需要模型</x:v>
      </x:c>
      <x:c r="S90" s="4" t="str"/>
    </x:row>
    <x:row r="91" ht="68" hidden="1">
      <x:c r="A91" s="4" t="s">
        <x:v>324</x:v>
      </x:c>
      <x:c r="B91" s="4" t="s">
        <x:v>240</x:v>
      </x:c>
      <x:c r="C91" s="4" t="s">
        <x:v>325</x:v>
      </x:c>
      <x:c r="D91" s="4" t="s">
        <x:v>242</x:v>
      </x:c>
      <x:c r="E91" s="4">
        <x:v>92</x:v>
      </x:c>
      <x:c r="F91" s="4" t="s">
        <x:v>21</x:v>
      </x:c>
      <x:c r="G91" s="4" t="s">
        <x:v>69</x:v>
      </x:c>
      <x:c r="H91" s="4" t="s">
        <x:v>326</x:v>
      </x:c>
      <x:c r="I91" s="4" t="s">
        <x:v>21</x:v>
      </x:c>
      <x:c r="J91" s="4" t="s">
        <x:v>21</x:v>
      </x:c>
      <x:c r="K91" s="4" t="s">
        <x:v>21</x:v>
      </x:c>
      <x:c r="L91" s="4" t="s">
        <x:v>81</x:v>
      </x:c>
      <x:c r="M91" s="4" t="s">
        <x:v>82</x:v>
      </x:c>
      <x:c r="N91" s="4" t="s">
        <x:v>83</x:v>
      </x:c>
      <x:c r="O91" s="4" t="str">
        <x:v>不纳入</x:v>
      </x:c>
      <x:c r="P91" s="4" t="str"/>
      <x:c r="Q91" s="4" t="str"/>
      <x:c r="R91" s="4" t="str">
        <x:v>不需要模型</x:v>
      </x:c>
      <x:c r="S91" s="4" t="str"/>
    </x:row>
    <x:row r="92" ht="68" hidden="1">
      <x:c r="A92" s="4" t="s">
        <x:v>327</x:v>
      </x:c>
      <x:c r="B92" s="4" t="s">
        <x:v>240</x:v>
      </x:c>
      <x:c r="C92" s="4" t="s">
        <x:v>328</x:v>
      </x:c>
      <x:c r="D92" s="4" t="s">
        <x:v>242</x:v>
      </x:c>
      <x:c r="E92" s="4">
        <x:v>93</x:v>
      </x:c>
      <x:c r="F92" s="4" t="s">
        <x:v>21</x:v>
      </x:c>
      <x:c r="G92" s="4" t="s">
        <x:v>69</x:v>
      </x:c>
      <x:c r="H92" s="4" t="s">
        <x:v>21</x:v>
      </x:c>
      <x:c r="I92" s="4" t="s">
        <x:v>21</x:v>
      </x:c>
      <x:c r="J92" s="4" t="s">
        <x:v>21</x:v>
      </x:c>
      <x:c r="K92" s="4" t="s">
        <x:v>21</x:v>
      </x:c>
      <x:c r="L92" s="4" t="s">
        <x:v>70</x:v>
      </x:c>
      <x:c r="M92" s="4" t="s">
        <x:v>71</x:v>
      </x:c>
      <x:c r="N92" s="4" t="s">
        <x:v>72</x:v>
      </x:c>
      <x:c r="O92" s="4" t="str">
        <x:v>无规则</x:v>
      </x:c>
      <x:c r="P92" s="4" t="str"/>
      <x:c r="Q92" s="4" t="str"/>
      <x:c r="R92" s="4" t="str">
        <x:v>不需要模型</x:v>
      </x:c>
      <x:c r="S92" s="4" t="str"/>
    </x:row>
    <x:row r="93" ht="68" hidden="1">
      <x:c r="A93" s="4" t="s">
        <x:v>329</x:v>
      </x:c>
      <x:c r="B93" s="4" t="s">
        <x:v>240</x:v>
      </x:c>
      <x:c r="C93" s="4" t="s">
        <x:v>330</x:v>
      </x:c>
      <x:c r="D93" s="4" t="s">
        <x:v>242</x:v>
      </x:c>
      <x:c r="E93" s="4">
        <x:v>94</x:v>
      </x:c>
      <x:c r="F93" s="4" t="s">
        <x:v>21</x:v>
      </x:c>
      <x:c r="G93" s="4" t="s">
        <x:v>69</x:v>
      </x:c>
      <x:c r="H93" s="4" t="s">
        <x:v>331</x:v>
      </x:c>
      <x:c r="I93" s="4" t="s">
        <x:v>21</x:v>
      </x:c>
      <x:c r="J93" s="4" t="s">
        <x:v>21</x:v>
      </x:c>
      <x:c r="K93" s="4" t="s">
        <x:v>21</x:v>
      </x:c>
      <x:c r="L93" s="4" t="s">
        <x:v>81</x:v>
      </x:c>
      <x:c r="M93" s="4" t="s">
        <x:v>82</x:v>
      </x:c>
      <x:c r="N93" s="4" t="s">
        <x:v>83</x:v>
      </x:c>
      <x:c r="O93" s="4" t="str">
        <x:v>不纳入</x:v>
      </x:c>
      <x:c r="P93" s="4" t="str"/>
      <x:c r="Q93" s="4" t="str"/>
      <x:c r="R93" s="4" t="str">
        <x:v>不需要模型</x:v>
      </x:c>
      <x:c r="S93" s="4" t="str"/>
    </x:row>
    <x:row r="94" ht="152" hidden="1">
      <x:c r="A94" s="4" t="s">
        <x:v>332</x:v>
      </x:c>
      <x:c r="B94" s="4" t="s">
        <x:v>333</x:v>
      </x:c>
      <x:c r="C94" s="4" t="s">
        <x:v>334</x:v>
      </x:c>
      <x:c r="D94" s="4" t="s">
        <x:v>242</x:v>
      </x:c>
      <x:c r="E94" s="4">
        <x:v>95</x:v>
      </x:c>
      <x:c r="F94" s="4" t="s">
        <x:v>21</x:v>
      </x:c>
      <x:c r="G94" s="4" t="s">
        <x:v>69</x:v>
      </x:c>
      <x:c r="H94" s="4" t="s">
        <x:v>335</x:v>
      </x:c>
      <x:c r="I94" s="4" t="s">
        <x:v>21</x:v>
      </x:c>
      <x:c r="J94" s="4" t="s">
        <x:v>21</x:v>
      </x:c>
      <x:c r="K94" s="4" t="s">
        <x:v>21</x:v>
      </x:c>
      <x:c r="L94" s="4" t="s">
        <x:v>81</x:v>
      </x:c>
      <x:c r="M94" s="4" t="s">
        <x:v>82</x:v>
      </x:c>
      <x:c r="N94" s="4" t="s">
        <x:v>83</x:v>
      </x:c>
      <x:c r="O94" s="4" t="str">
        <x:v>不纳入</x:v>
      </x:c>
      <x:c r="P94" s="4" t="str"/>
      <x:c r="Q94" s="4" t="str"/>
      <x:c r="R94" s="4" t="str">
        <x:v>不需要模型</x:v>
      </x:c>
      <x:c r="S94" s="4" t="str"/>
    </x:row>
    <x:row r="95" ht="68" hidden="1">
      <x:c r="A95" s="4" t="s">
        <x:v>336</x:v>
      </x:c>
      <x:c r="B95" s="4" t="s">
        <x:v>333</x:v>
      </x:c>
      <x:c r="C95" s="4" t="s">
        <x:v>337</x:v>
      </x:c>
      <x:c r="D95" s="4" t="s">
        <x:v>242</x:v>
      </x:c>
      <x:c r="E95" s="4">
        <x:v>96</x:v>
      </x:c>
      <x:c r="F95" s="4" t="s">
        <x:v>21</x:v>
      </x:c>
      <x:c r="G95" s="4" t="s">
        <x:v>69</x:v>
      </x:c>
      <x:c r="H95" s="4" t="s">
        <x:v>338</x:v>
      </x:c>
      <x:c r="I95" s="4" t="s">
        <x:v>21</x:v>
      </x:c>
      <x:c r="J95" s="4" t="s">
        <x:v>21</x:v>
      </x:c>
      <x:c r="K95" s="4" t="s">
        <x:v>21</x:v>
      </x:c>
      <x:c r="L95" s="4" t="s">
        <x:v>81</x:v>
      </x:c>
      <x:c r="M95" s="4" t="s">
        <x:v>82</x:v>
      </x:c>
      <x:c r="N95" s="4" t="s">
        <x:v>83</x:v>
      </x:c>
      <x:c r="O95" s="4" t="str">
        <x:v>不纳入</x:v>
      </x:c>
      <x:c r="P95" s="4" t="str"/>
      <x:c r="Q95" s="4" t="str"/>
      <x:c r="R95" s="4" t="str">
        <x:v>不需要模型</x:v>
      </x:c>
      <x:c r="S95" s="4" t="str"/>
    </x:row>
    <x:row r="96" ht="68" hidden="1">
      <x:c r="A96" s="4" t="s">
        <x:v>339</x:v>
      </x:c>
      <x:c r="B96" s="4" t="s">
        <x:v>333</x:v>
      </x:c>
      <x:c r="C96" s="4" t="s">
        <x:v>340</x:v>
      </x:c>
      <x:c r="D96" s="4" t="s">
        <x:v>242</x:v>
      </x:c>
      <x:c r="E96" s="4">
        <x:v>97</x:v>
      </x:c>
      <x:c r="F96" s="4" t="s">
        <x:v>21</x:v>
      </x:c>
      <x:c r="G96" s="4" t="s">
        <x:v>69</x:v>
      </x:c>
      <x:c r="H96" s="4" t="s">
        <x:v>21</x:v>
      </x:c>
      <x:c r="I96" s="4" t="s">
        <x:v>21</x:v>
      </x:c>
      <x:c r="J96" s="4" t="s">
        <x:v>21</x:v>
      </x:c>
      <x:c r="K96" s="4" t="s">
        <x:v>21</x:v>
      </x:c>
      <x:c r="L96" s="4" t="s">
        <x:v>70</x:v>
      </x:c>
      <x:c r="M96" s="4" t="s">
        <x:v>71</x:v>
      </x:c>
      <x:c r="N96" s="4" t="s">
        <x:v>72</x:v>
      </x:c>
      <x:c r="O96" s="4" t="str">
        <x:v>无规则</x:v>
      </x:c>
      <x:c r="P96" s="4" t="str"/>
      <x:c r="Q96" s="4" t="str"/>
      <x:c r="R96" s="4" t="str">
        <x:v>不需要模型</x:v>
      </x:c>
      <x:c r="S96" s="4" t="str"/>
    </x:row>
    <x:row r="97" ht="68" hidden="1">
      <x:c r="A97" s="4" t="s">
        <x:v>341</x:v>
      </x:c>
      <x:c r="B97" s="4" t="s">
        <x:v>333</x:v>
      </x:c>
      <x:c r="C97" s="4" t="s">
        <x:v>342</x:v>
      </x:c>
      <x:c r="D97" s="4" t="s">
        <x:v>242</x:v>
      </x:c>
      <x:c r="E97" s="4">
        <x:v>98</x:v>
      </x:c>
      <x:c r="F97" s="4" t="s">
        <x:v>21</x:v>
      </x:c>
      <x:c r="G97" s="4" t="s">
        <x:v>69</x:v>
      </x:c>
      <x:c r="H97" s="4" t="s">
        <x:v>343</x:v>
      </x:c>
      <x:c r="I97" s="4" t="s">
        <x:v>21</x:v>
      </x:c>
      <x:c r="J97" s="4" t="s">
        <x:v>21</x:v>
      </x:c>
      <x:c r="K97" s="4" t="s">
        <x:v>21</x:v>
      </x:c>
      <x:c r="L97" s="4" t="s">
        <x:v>81</x:v>
      </x:c>
      <x:c r="M97" s="4" t="s">
        <x:v>82</x:v>
      </x:c>
      <x:c r="N97" s="4" t="s">
        <x:v>83</x:v>
      </x:c>
      <x:c r="O97" s="4" t="str">
        <x:v>不纳入</x:v>
      </x:c>
      <x:c r="P97" s="4" t="str"/>
      <x:c r="Q97" s="4" t="str"/>
      <x:c r="R97" s="4" t="str">
        <x:v>不需要模型</x:v>
      </x:c>
      <x:c r="S97" s="4" t="str"/>
    </x:row>
    <x:row r="98" ht="68" hidden="1">
      <x:c r="A98" s="4" t="s">
        <x:v>336</x:v>
      </x:c>
      <x:c r="B98" s="4" t="s">
        <x:v>333</x:v>
      </x:c>
      <x:c r="C98" s="4" t="s">
        <x:v>344</x:v>
      </x:c>
      <x:c r="D98" s="4" t="s">
        <x:v>242</x:v>
      </x:c>
      <x:c r="E98" s="4">
        <x:v>99</x:v>
      </x:c>
      <x:c r="F98" s="4" t="s">
        <x:v>21</x:v>
      </x:c>
      <x:c r="G98" s="4" t="s">
        <x:v>69</x:v>
      </x:c>
      <x:c r="H98" s="4" t="s">
        <x:v>345</x:v>
      </x:c>
      <x:c r="I98" s="4" t="s">
        <x:v>21</x:v>
      </x:c>
      <x:c r="J98" s="4" t="s">
        <x:v>21</x:v>
      </x:c>
      <x:c r="K98" s="4" t="s">
        <x:v>21</x:v>
      </x:c>
      <x:c r="L98" s="4" t="s">
        <x:v>81</x:v>
      </x:c>
      <x:c r="M98" s="4" t="s">
        <x:v>82</x:v>
      </x:c>
      <x:c r="N98" s="4" t="s">
        <x:v>83</x:v>
      </x:c>
      <x:c r="O98" s="4" t="str">
        <x:v>不纳入</x:v>
      </x:c>
      <x:c r="P98" s="4" t="str"/>
      <x:c r="Q98" s="4" t="str"/>
      <x:c r="R98" s="4" t="str">
        <x:v>不需要模型</x:v>
      </x:c>
      <x:c r="S98" s="4" t="str"/>
    </x:row>
    <x:row r="99" ht="152" hidden="1">
      <x:c r="A99" s="4" t="s">
        <x:v>346</x:v>
      </x:c>
      <x:c r="B99" s="4" t="s">
        <x:v>347</x:v>
      </x:c>
      <x:c r="C99" s="4" t="s">
        <x:v>348</x:v>
      </x:c>
      <x:c r="D99" s="4" t="s">
        <x:v>349</x:v>
      </x:c>
      <x:c r="E99" s="4">
        <x:v>100</x:v>
      </x:c>
      <x:c r="F99" s="4" t="s">
        <x:v>350</x:v>
      </x:c>
      <x:c r="G99" s="4" t="s">
        <x:v>351</x:v>
      </x:c>
      <x:c r="H99" s="4" t="s">
        <x:v>21</x:v>
      </x:c>
      <x:c r="I99" s="4" t="s">
        <x:v>21</x:v>
      </x:c>
      <x:c r="J99" s="4" t="s">
        <x:v>21</x:v>
      </x:c>
      <x:c r="K99" s="4" t="s">
        <x:v>352</x:v>
      </x:c>
      <x:c r="L99" s="4" t="s">
        <x:v>70</x:v>
      </x:c>
      <x:c r="M99" s="4" t="s">
        <x:v>24</x:v>
      </x:c>
      <x:c r="N99" s="4" t="s">
        <x:v>353</x:v>
      </x:c>
      <x:c r="O99" s="4" t="str">
        <x:v>标准规则+模型语义</x:v>
      </x:c>
      <x:c r="P99" s="4" t="str">
        <x:v>MSR-0100-01 | 字段=基板级别 | 类型=上下文关键词条件 | 原文=当客户规格描述有“AT板”字样时=AC</x:v>
      </x:c>
      <x:c r="Q99" s="4" t="str">
        <x:v>客户规格</x:v>
      </x:c>
      <x:c r="R99" s="4" t="str">
        <x:v>业务已确认</x:v>
      </x:c>
      <x:c r="S99" s="4" t="str">
        <x:v>MSR-0100-01</x:v>
      </x:c>
    </x:row>
    <x:row r="100" ht="202" hidden="1">
      <x:c r="A100" s="4" t="s">
        <x:v>354</x:v>
      </x:c>
      <x:c r="B100" s="4" t="s">
        <x:v>347</x:v>
      </x:c>
      <x:c r="C100" s="4" t="s">
        <x:v>355</x:v>
      </x:c>
      <x:c r="D100" s="4" t="s">
        <x:v>349</x:v>
      </x:c>
      <x:c r="E100" s="4">
        <x:v>101</x:v>
      </x:c>
      <x:c r="F100" s="4" t="s">
        <x:v>350</x:v>
      </x:c>
      <x:c r="G100" s="4" t="s">
        <x:v>356</x:v>
      </x:c>
      <x:c r="H100" s="4" t="s">
        <x:v>21</x:v>
      </x:c>
      <x:c r="I100" s="4" t="s">
        <x:v>21</x:v>
      </x:c>
      <x:c r="J100" s="4" t="s">
        <x:v>21</x:v>
      </x:c>
      <x:c r="K100" s="4" t="s">
        <x:v>357</x:v>
      </x:c>
      <x:c r="L100" s="4" t="s">
        <x:v>70</x:v>
      </x:c>
      <x:c r="M100" s="4" t="s">
        <x:v>24</x:v>
      </x:c>
      <x:c r="N100" s="4" t="s">
        <x:v>353</x:v>
      </x:c>
      <x:c r="O100" s="4" t="str">
        <x:v>标准规则+模型语义</x:v>
      </x:c>
      <x:c r="P100" s="4" t="str">
        <x:v>MSR-0101-01 | 字段=基板级别 | 类型=上下文关键词条件 | 原文=当客户规格描述有“AT板”字样时=AC</x:v>
      </x:c>
      <x:c r="Q100" s="4" t="str">
        <x:v>客户规格</x:v>
      </x:c>
      <x:c r="R100" s="4" t="str">
        <x:v>业务已确认</x:v>
      </x:c>
      <x:c r="S100" s="4" t="str">
        <x:v>MSR-0101-01</x:v>
      </x:c>
    </x:row>
    <x:row r="101" ht="118" hidden="1">
      <x:c r="A101" s="4" t="s">
        <x:v>358</x:v>
      </x:c>
      <x:c r="B101" s="4" t="s">
        <x:v>359</x:v>
      </x:c>
      <x:c r="C101" s="4" t="s">
        <x:v>360</x:v>
      </x:c>
      <x:c r="D101" s="4" t="s">
        <x:v>41</x:v>
      </x:c>
      <x:c r="E101" s="4">
        <x:v>102</x:v>
      </x:c>
      <x:c r="F101" s="4" t="s">
        <x:v>224</x:v>
      </x:c>
      <x:c r="G101" s="4" t="s">
        <x:v>361</x:v>
      </x:c>
      <x:c r="H101" s="4" t="s">
        <x:v>21</x:v>
      </x:c>
      <x:c r="I101" s="4" t="s">
        <x:v>21</x:v>
      </x:c>
      <x:c r="J101" s="4" t="s">
        <x:v>225</x:v>
      </x:c>
      <x:c r="K101" s="4" t="s">
        <x:v>362</x:v>
      </x:c>
      <x:c r="L101" s="4" t="s">
        <x:v>70</x:v>
      </x:c>
      <x:c r="M101" s="4" t="s">
        <x:v>24</x:v>
      </x:c>
      <x:c r="N101" s="4" t="s">
        <x:v>363</x:v>
      </x:c>
      <x:c r="O101" s="4" t="str">
        <x:v>标准规则+模型语义</x:v>
      </x:c>
      <x:c r="P101" s="4" t="str">
        <x:v>MSR-0102-01 | 字段=基板厚度 | 类型=上下文关键词条件 | 原文=订单若不备注芯厚，默认是总厚且基板厚度&lt;0.8需要进行芯总厚转换</x:v>
      </x:c>
      <x:c r="Q101" s="4" t="str">
        <x:v>订单备注；基板厚度</x:v>
      </x:c>
      <x:c r="R101" s="4" t="str">
        <x:v>业务已确认</x:v>
      </x:c>
      <x:c r="S101" s="4" t="str">
        <x:v>MSR-0102-01</x:v>
      </x:c>
    </x:row>
    <x:row r="102" ht="84" hidden="1">
      <x:c r="A102" s="4" t="s">
        <x:v>364</x:v>
      </x:c>
      <x:c r="B102" s="4" t="s">
        <x:v>359</x:v>
      </x:c>
      <x:c r="C102" s="4" t="s">
        <x:v>365</x:v>
      </x:c>
      <x:c r="D102" s="4" t="s">
        <x:v>41</x:v>
      </x:c>
      <x:c r="E102" s="4">
        <x:v>103</x:v>
      </x:c>
      <x:c r="F102" s="4" t="s">
        <x:v>224</x:v>
      </x:c>
      <x:c r="G102" s="4" t="s">
        <x:v>69</x:v>
      </x:c>
      <x:c r="H102" s="4" t="s">
        <x:v>21</x:v>
      </x:c>
      <x:c r="I102" s="4" t="s">
        <x:v>21</x:v>
      </x:c>
      <x:c r="J102" s="4" t="s">
        <x:v>225</x:v>
      </x:c>
      <x:c r="K102" s="4" t="s">
        <x:v>226</x:v>
      </x:c>
      <x:c r="L102" s="4" t="s">
        <x:v>70</x:v>
      </x:c>
      <x:c r="M102" s="4" t="s">
        <x:v>24</x:v>
      </x:c>
      <x:c r="N102" s="4" t="s">
        <x:v>25</x:v>
      </x:c>
      <x:c r="O102" s="4" t="str">
        <x:v>标准规则</x:v>
      </x:c>
      <x:c r="P102" s="4" t="str"/>
      <x:c r="Q102" s="4" t="str"/>
      <x:c r="R102" s="4" t="str">
        <x:v>不需要模型</x:v>
      </x:c>
      <x:c r="S102" s="4" t="str"/>
    </x:row>
    <x:row r="103" ht="84" hidden="1">
      <x:c r="A103" s="4" t="s">
        <x:v>366</x:v>
      </x:c>
      <x:c r="B103" s="4" t="s">
        <x:v>359</x:v>
      </x:c>
      <x:c r="C103" s="4" t="s">
        <x:v>367</x:v>
      </x:c>
      <x:c r="D103" s="4" t="s">
        <x:v>41</x:v>
      </x:c>
      <x:c r="E103" s="4">
        <x:v>104</x:v>
      </x:c>
      <x:c r="F103" s="4" t="s">
        <x:v>224</x:v>
      </x:c>
      <x:c r="G103" s="4" t="s">
        <x:v>69</x:v>
      </x:c>
      <x:c r="H103" s="4" t="s">
        <x:v>21</x:v>
      </x:c>
      <x:c r="I103" s="4" t="s">
        <x:v>21</x:v>
      </x:c>
      <x:c r="J103" s="4" t="s">
        <x:v>225</x:v>
      </x:c>
      <x:c r="K103" s="4" t="s">
        <x:v>226</x:v>
      </x:c>
      <x:c r="L103" s="4" t="s">
        <x:v>70</x:v>
      </x:c>
      <x:c r="M103" s="4" t="s">
        <x:v>24</x:v>
      </x:c>
      <x:c r="N103" s="4" t="s">
        <x:v>25</x:v>
      </x:c>
      <x:c r="O103" s="4" t="str">
        <x:v>标准规则</x:v>
      </x:c>
      <x:c r="P103" s="4" t="str"/>
      <x:c r="Q103" s="4" t="str"/>
      <x:c r="R103" s="4" t="str">
        <x:v>不需要模型</x:v>
      </x:c>
      <x:c r="S103" s="4" t="str"/>
    </x:row>
    <x:row r="104" ht="135" hidden="1">
      <x:c r="A104" s="4" t="s">
        <x:v>368</x:v>
      </x:c>
      <x:c r="B104" s="4" t="s">
        <x:v>359</x:v>
      </x:c>
      <x:c r="C104" s="4" t="s">
        <x:v>369</x:v>
      </x:c>
      <x:c r="D104" s="4" t="s">
        <x:v>41</x:v>
      </x:c>
      <x:c r="E104" s="4">
        <x:v>105</x:v>
      </x:c>
      <x:c r="F104" s="4" t="s">
        <x:v>224</x:v>
      </x:c>
      <x:c r="G104" s="4" t="s">
        <x:v>370</x:v>
      </x:c>
      <x:c r="H104" s="4" t="s">
        <x:v>21</x:v>
      </x:c>
      <x:c r="I104" s="4" t="s">
        <x:v>21</x:v>
      </x:c>
      <x:c r="J104" s="4" t="s">
        <x:v>225</x:v>
      </x:c>
      <x:c r="K104" s="4" t="s">
        <x:v>371</x:v>
      </x:c>
      <x:c r="L104" s="4" t="s">
        <x:v>70</x:v>
      </x:c>
      <x:c r="M104" s="4" t="s">
        <x:v>24</x:v>
      </x:c>
      <x:c r="N104" s="4" t="s">
        <x:v>372</x:v>
      </x:c>
      <x:c r="O104" s="4" t="str">
        <x:v>标准规则</x:v>
      </x:c>
      <x:c r="P104" s="4" t="str"/>
      <x:c r="Q104" s="4" t="str"/>
      <x:c r="R104" s="4" t="str">
        <x:v>不需要模型</x:v>
      </x:c>
      <x:c r="S104" s="4" t="str"/>
    </x:row>
    <x:row r="105" ht="84" hidden="1">
      <x:c r="A105" s="4" t="s">
        <x:v>373</x:v>
      </x:c>
      <x:c r="B105" s="4" t="s">
        <x:v>359</x:v>
      </x:c>
      <x:c r="C105" s="4" t="s">
        <x:v>374</x:v>
      </x:c>
      <x:c r="D105" s="4" t="s">
        <x:v>41</x:v>
      </x:c>
      <x:c r="E105" s="4">
        <x:v>106</x:v>
      </x:c>
      <x:c r="F105" s="4" t="s">
        <x:v>224</x:v>
      </x:c>
      <x:c r="G105" s="4" t="s">
        <x:v>69</x:v>
      </x:c>
      <x:c r="H105" s="4" t="s">
        <x:v>21</x:v>
      </x:c>
      <x:c r="I105" s="4" t="s">
        <x:v>21</x:v>
      </x:c>
      <x:c r="J105" s="4" t="s">
        <x:v>225</x:v>
      </x:c>
      <x:c r="K105" s="4" t="s">
        <x:v>226</x:v>
      </x:c>
      <x:c r="L105" s="4" t="s">
        <x:v>70</x:v>
      </x:c>
      <x:c r="M105" s="4" t="s">
        <x:v>24</x:v>
      </x:c>
      <x:c r="N105" s="4" t="s">
        <x:v>25</x:v>
      </x:c>
      <x:c r="O105" s="4" t="str">
        <x:v>标准规则</x:v>
      </x:c>
      <x:c r="P105" s="4" t="str"/>
      <x:c r="Q105" s="4" t="str"/>
      <x:c r="R105" s="4" t="str">
        <x:v>不需要模型</x:v>
      </x:c>
      <x:c r="S105" s="4" t="str"/>
    </x:row>
    <x:row r="106" ht="320" hidden="1">
      <x:c r="A106" s="4" t="s">
        <x:v>375</x:v>
      </x:c>
      <x:c r="B106" s="4" t="s">
        <x:v>359</x:v>
      </x:c>
      <x:c r="C106" s="4" t="s">
        <x:v>376</x:v>
      </x:c>
      <x:c r="D106" s="4" t="s">
        <x:v>41</x:v>
      </x:c>
      <x:c r="E106" s="4">
        <x:v>107</x:v>
      </x:c>
      <x:c r="F106" s="4" t="s">
        <x:v>224</x:v>
      </x:c>
      <x:c r="G106" s="4" t="s">
        <x:v>377</x:v>
      </x:c>
      <x:c r="H106" s="4" t="s">
        <x:v>21</x:v>
      </x:c>
      <x:c r="I106" s="4" t="s">
        <x:v>21</x:v>
      </x:c>
      <x:c r="J106" s="4" t="s">
        <x:v>225</x:v>
      </x:c>
      <x:c r="K106" s="4" t="s">
        <x:v>378</x:v>
      </x:c>
      <x:c r="L106" s="4" t="s">
        <x:v>70</x:v>
      </x:c>
      <x:c r="M106" s="4" t="s">
        <x:v>24</x:v>
      </x:c>
      <x:c r="N106" s="4" t="s">
        <x:v>379</x:v>
      </x:c>
      <x:c r="O106" s="4" t="str">
        <x:v>标准规则</x:v>
      </x:c>
      <x:c r="P106" s="4" t="str"/>
      <x:c r="Q106" s="4" t="str"/>
      <x:c r="R106" s="4" t="str">
        <x:v>不需要模型</x:v>
      </x:c>
      <x:c r="S106" s="4" t="str"/>
    </x:row>
    <x:row r="107" ht="135" hidden="1">
      <x:c r="A107" s="4" t="s">
        <x:v>380</x:v>
      </x:c>
      <x:c r="B107" s="4" t="s">
        <x:v>133</x:v>
      </x:c>
      <x:c r="C107" s="4" t="s">
        <x:v>381</x:v>
      </x:c>
      <x:c r="D107" s="4" t="s">
        <x:v>135</x:v>
      </x:c>
      <x:c r="E107" s="4">
        <x:v>108</x:v>
      </x:c>
      <x:c r="F107" s="4" t="s">
        <x:v>21</x:v>
      </x:c>
      <x:c r="G107" s="4" t="s">
        <x:v>382</x:v>
      </x:c>
      <x:c r="H107" s="4" t="s">
        <x:v>383</x:v>
      </x:c>
      <x:c r="I107" s="4" t="s">
        <x:v>21</x:v>
      </x:c>
      <x:c r="J107" s="4" t="s">
        <x:v>21</x:v>
      </x:c>
      <x:c r="K107" s="4" t="s">
        <x:v>384</x:v>
      </x:c>
      <x:c r="L107" s="4" t="s">
        <x:v>139</x:v>
      </x:c>
      <x:c r="M107" s="4" t="s">
        <x:v>24</x:v>
      </x:c>
      <x:c r="N107" s="4" t="s">
        <x:v>385</x:v>
      </x:c>
      <x:c r="O107" s="4" t="str">
        <x:v>标准规则</x:v>
      </x:c>
      <x:c r="P107" s="4" t="str"/>
      <x:c r="Q107" s="4" t="str"/>
      <x:c r="R107" s="4" t="str">
        <x:v>不需要模型</x:v>
      </x:c>
      <x:c r="S107" s="4" t="str"/>
    </x:row>
    <x:row r="108" ht="135" hidden="1">
      <x:c r="A108" s="4" t="s">
        <x:v>386</x:v>
      </x:c>
      <x:c r="B108" s="4" t="s">
        <x:v>133</x:v>
      </x:c>
      <x:c r="C108" s="4" t="s">
        <x:v>387</x:v>
      </x:c>
      <x:c r="D108" s="4" t="s">
        <x:v>135</x:v>
      </x:c>
      <x:c r="E108" s="4">
        <x:v>109</x:v>
      </x:c>
      <x:c r="F108" s="4" t="s">
        <x:v>21</x:v>
      </x:c>
      <x:c r="G108" s="4" t="s">
        <x:v>382</x:v>
      </x:c>
      <x:c r="H108" s="4" t="s">
        <x:v>383</x:v>
      </x:c>
      <x:c r="I108" s="4" t="s">
        <x:v>21</x:v>
      </x:c>
      <x:c r="J108" s="4" t="s">
        <x:v>21</x:v>
      </x:c>
      <x:c r="K108" s="4" t="s">
        <x:v>384</x:v>
      </x:c>
      <x:c r="L108" s="4" t="s">
        <x:v>139</x:v>
      </x:c>
      <x:c r="M108" s="4" t="s">
        <x:v>24</x:v>
      </x:c>
      <x:c r="N108" s="4" t="s">
        <x:v>385</x:v>
      </x:c>
      <x:c r="O108" s="4" t="str">
        <x:v>标准规则</x:v>
      </x:c>
      <x:c r="P108" s="4" t="str"/>
      <x:c r="Q108" s="4" t="str"/>
      <x:c r="R108" s="4" t="str">
        <x:v>不需要模型</x:v>
      </x:c>
      <x:c r="S108" s="4" t="str"/>
    </x:row>
    <x:row r="109" ht="135" hidden="1">
      <x:c r="A109" s="4" t="s">
        <x:v>388</x:v>
      </x:c>
      <x:c r="B109" s="4" t="s">
        <x:v>133</x:v>
      </x:c>
      <x:c r="C109" s="4" t="s">
        <x:v>389</x:v>
      </x:c>
      <x:c r="D109" s="4" t="s">
        <x:v>135</x:v>
      </x:c>
      <x:c r="E109" s="4">
        <x:v>110</x:v>
      </x:c>
      <x:c r="F109" s="4" t="s">
        <x:v>21</x:v>
      </x:c>
      <x:c r="G109" s="4" t="s">
        <x:v>382</x:v>
      </x:c>
      <x:c r="H109" s="4" t="s">
        <x:v>383</x:v>
      </x:c>
      <x:c r="I109" s="4" t="s">
        <x:v>21</x:v>
      </x:c>
      <x:c r="J109" s="4" t="s">
        <x:v>21</x:v>
      </x:c>
      <x:c r="K109" s="4" t="s">
        <x:v>384</x:v>
      </x:c>
      <x:c r="L109" s="4" t="s">
        <x:v>139</x:v>
      </x:c>
      <x:c r="M109" s="4" t="s">
        <x:v>24</x:v>
      </x:c>
      <x:c r="N109" s="4" t="s">
        <x:v>385</x:v>
      </x:c>
      <x:c r="O109" s="4" t="str">
        <x:v>标准规则</x:v>
      </x:c>
      <x:c r="P109" s="4" t="str"/>
      <x:c r="Q109" s="4" t="str"/>
      <x:c r="R109" s="4" t="str">
        <x:v>不需要模型</x:v>
      </x:c>
      <x:c r="S109" s="4" t="str"/>
    </x:row>
    <x:row r="110" ht="135" hidden="1">
      <x:c r="A110" s="4" t="s">
        <x:v>390</x:v>
      </x:c>
      <x:c r="B110" s="4" t="s">
        <x:v>133</x:v>
      </x:c>
      <x:c r="C110" s="4" t="s">
        <x:v>391</x:v>
      </x:c>
      <x:c r="D110" s="4" t="s">
        <x:v>135</x:v>
      </x:c>
      <x:c r="E110" s="4">
        <x:v>111</x:v>
      </x:c>
      <x:c r="F110" s="4" t="s">
        <x:v>21</x:v>
      </x:c>
      <x:c r="G110" s="4" t="s">
        <x:v>382</x:v>
      </x:c>
      <x:c r="H110" s="4" t="s">
        <x:v>383</x:v>
      </x:c>
      <x:c r="I110" s="4" t="s">
        <x:v>21</x:v>
      </x:c>
      <x:c r="J110" s="4" t="s">
        <x:v>21</x:v>
      </x:c>
      <x:c r="K110" s="4" t="s">
        <x:v>384</x:v>
      </x:c>
      <x:c r="L110" s="4" t="s">
        <x:v>139</x:v>
      </x:c>
      <x:c r="M110" s="4" t="s">
        <x:v>24</x:v>
      </x:c>
      <x:c r="N110" s="4" t="s">
        <x:v>385</x:v>
      </x:c>
      <x:c r="O110" s="4" t="str">
        <x:v>标准规则</x:v>
      </x:c>
      <x:c r="P110" s="4" t="str"/>
      <x:c r="Q110" s="4" t="str"/>
      <x:c r="R110" s="4" t="str">
        <x:v>不需要模型</x:v>
      </x:c>
      <x:c r="S110" s="4" t="str"/>
    </x:row>
    <x:row r="111" ht="135" hidden="1">
      <x:c r="A111" s="4" t="s">
        <x:v>392</x:v>
      </x:c>
      <x:c r="B111" s="4" t="s">
        <x:v>133</x:v>
      </x:c>
      <x:c r="C111" s="4" t="s">
        <x:v>393</x:v>
      </x:c>
      <x:c r="D111" s="4" t="s">
        <x:v>135</x:v>
      </x:c>
      <x:c r="E111" s="4">
        <x:v>112</x:v>
      </x:c>
      <x:c r="F111" s="4" t="s">
        <x:v>21</x:v>
      </x:c>
      <x:c r="G111" s="4" t="s">
        <x:v>394</x:v>
      </x:c>
      <x:c r="H111" s="4" t="s">
        <x:v>383</x:v>
      </x:c>
      <x:c r="I111" s="4" t="s">
        <x:v>21</x:v>
      </x:c>
      <x:c r="J111" s="4" t="s">
        <x:v>21</x:v>
      </x:c>
      <x:c r="K111" s="4" t="s">
        <x:v>395</x:v>
      </x:c>
      <x:c r="L111" s="4" t="s">
        <x:v>139</x:v>
      </x:c>
      <x:c r="M111" s="4" t="s">
        <x:v>24</x:v>
      </x:c>
      <x:c r="N111" s="4" t="s">
        <x:v>396</x:v>
      </x:c>
      <x:c r="O111" s="4" t="str">
        <x:v>标准规则</x:v>
      </x:c>
      <x:c r="P111" s="4" t="str"/>
      <x:c r="Q111" s="4" t="str"/>
      <x:c r="R111" s="4" t="str">
        <x:v>不需要模型</x:v>
      </x:c>
      <x:c r="S111" s="4" t="str"/>
    </x:row>
    <x:row r="112" ht="168" hidden="1">
      <x:c r="A112" s="4" t="s">
        <x:v>397</x:v>
      </x:c>
      <x:c r="B112" s="4" t="s">
        <x:v>398</x:v>
      </x:c>
      <x:c r="C112" s="4" t="s">
        <x:v>399</x:v>
      </x:c>
      <x:c r="D112" s="4" t="s">
        <x:v>154</x:v>
      </x:c>
      <x:c r="E112" s="4">
        <x:v>113</x:v>
      </x:c>
      <x:c r="F112" s="4" t="s">
        <x:v>21</x:v>
      </x:c>
      <x:c r="G112" s="4" t="s">
        <x:v>69</x:v>
      </x:c>
      <x:c r="H112" s="4" t="s">
        <x:v>400</x:v>
      </x:c>
      <x:c r="I112" s="4" t="s">
        <x:v>21</x:v>
      </x:c>
      <x:c r="J112" s="4" t="s">
        <x:v>21</x:v>
      </x:c>
      <x:c r="K112" s="4" t="s">
        <x:v>21</x:v>
      </x:c>
      <x:c r="L112" s="4" t="s">
        <x:v>81</x:v>
      </x:c>
      <x:c r="M112" s="4" t="s">
        <x:v>82</x:v>
      </x:c>
      <x:c r="N112" s="4" t="s">
        <x:v>83</x:v>
      </x:c>
      <x:c r="O112" s="4" t="str">
        <x:v>不纳入</x:v>
      </x:c>
      <x:c r="P112" s="4" t="str"/>
      <x:c r="Q112" s="4" t="str"/>
      <x:c r="R112" s="4" t="str">
        <x:v>不需要模型</x:v>
      </x:c>
      <x:c r="S112" s="4" t="str"/>
    </x:row>
    <x:row r="113" ht="135" hidden="1">
      <x:c r="A113" s="4" t="s">
        <x:v>401</x:v>
      </x:c>
      <x:c r="B113" s="4" t="s">
        <x:v>133</x:v>
      </x:c>
      <x:c r="C113" s="4" t="s">
        <x:v>402</x:v>
      </x:c>
      <x:c r="D113" s="4" t="s">
        <x:v>135</x:v>
      </x:c>
      <x:c r="E113" s="4">
        <x:v>114</x:v>
      </x:c>
      <x:c r="F113" s="4" t="s">
        <x:v>21</x:v>
      </x:c>
      <x:c r="G113" s="4" t="s">
        <x:v>382</x:v>
      </x:c>
      <x:c r="H113" s="4" t="s">
        <x:v>383</x:v>
      </x:c>
      <x:c r="I113" s="4" t="s">
        <x:v>21</x:v>
      </x:c>
      <x:c r="J113" s="4" t="s">
        <x:v>21</x:v>
      </x:c>
      <x:c r="K113" s="4" t="s">
        <x:v>384</x:v>
      </x:c>
      <x:c r="L113" s="4" t="s">
        <x:v>139</x:v>
      </x:c>
      <x:c r="M113" s="4" t="s">
        <x:v>24</x:v>
      </x:c>
      <x:c r="N113" s="4" t="s">
        <x:v>385</x:v>
      </x:c>
      <x:c r="O113" s="4" t="str">
        <x:v>标准规则</x:v>
      </x:c>
      <x:c r="P113" s="4" t="str"/>
      <x:c r="Q113" s="4" t="str"/>
      <x:c r="R113" s="4" t="str">
        <x:v>不需要模型</x:v>
      </x:c>
      <x:c r="S113" s="4" t="str"/>
    </x:row>
    <x:row r="114" ht="135" hidden="1">
      <x:c r="A114" s="4" t="s">
        <x:v>403</x:v>
      </x:c>
      <x:c r="B114" s="4" t="s">
        <x:v>404</x:v>
      </x:c>
      <x:c r="C114" s="4" t="s">
        <x:v>405</x:v>
      </x:c>
      <x:c r="D114" s="4" t="s">
        <x:v>406</x:v>
      </x:c>
      <x:c r="E114" s="4">
        <x:v>115</x:v>
      </x:c>
      <x:c r="F114" s="4" t="s">
        <x:v>21</x:v>
      </x:c>
      <x:c r="G114" s="4" t="s">
        <x:v>407</x:v>
      </x:c>
      <x:c r="H114" s="4" t="s">
        <x:v>408</x:v>
      </x:c>
      <x:c r="I114" s="4" t="s">
        <x:v>409</x:v>
      </x:c>
      <x:c r="J114" s="4" t="s">
        <x:v>21</x:v>
      </x:c>
      <x:c r="K114" s="4" t="s">
        <x:v>21</x:v>
      </x:c>
      <x:c r="L114" s="4" t="s">
        <x:v>410</x:v>
      </x:c>
      <x:c r="M114" s="4" t="s">
        <x:v>46</x:v>
      </x:c>
      <x:c r="N114" s="4" t="s">
        <x:v>411</x:v>
      </x:c>
      <x:c r="O114" s="4" t="str">
        <x:v>无规则</x:v>
      </x:c>
      <x:c r="P114" s="4" t="str"/>
      <x:c r="Q114" s="4" t="str"/>
      <x:c r="R114" s="4" t="str">
        <x:v>不需要模型</x:v>
      </x:c>
      <x:c r="S114" s="4" t="str"/>
    </x:row>
    <x:row r="115" ht="135" hidden="1">
      <x:c r="A115" s="4" t="s">
        <x:v>412</x:v>
      </x:c>
      <x:c r="B115" s="4" t="s">
        <x:v>413</x:v>
      </x:c>
      <x:c r="C115" s="4" t="s">
        <x:v>414</x:v>
      </x:c>
      <x:c r="D115" s="4" t="s">
        <x:v>415</x:v>
      </x:c>
      <x:c r="E115" s="4">
        <x:v>116</x:v>
      </x:c>
      <x:c r="F115" s="4" t="s">
        <x:v>21</x:v>
      </x:c>
      <x:c r="G115" s="4" t="s">
        <x:v>416</x:v>
      </x:c>
      <x:c r="H115" s="4" t="s">
        <x:v>21</x:v>
      </x:c>
      <x:c r="I115" s="4" t="s">
        <x:v>21</x:v>
      </x:c>
      <x:c r="J115" s="4" t="s">
        <x:v>21</x:v>
      </x:c>
      <x:c r="K115" s="4" t="s">
        <x:v>417</x:v>
      </x:c>
      <x:c r="L115" s="4" t="s">
        <x:v>70</x:v>
      </x:c>
      <x:c r="M115" s="4" t="s">
        <x:v>24</x:v>
      </x:c>
      <x:c r="N115" s="4" t="s">
        <x:v>418</x:v>
      </x:c>
      <x:c r="O115" s="4" t="str">
        <x:v>标准规则</x:v>
      </x:c>
      <x:c r="P115" s="4" t="str"/>
      <x:c r="Q115" s="4" t="str"/>
      <x:c r="R115" s="4" t="str">
        <x:v>不需要模型</x:v>
      </x:c>
      <x:c r="S115" s="4" t="str"/>
    </x:row>
    <x:row r="116" ht="135" hidden="1">
      <x:c r="A116" s="4" t="s">
        <x:v>419</x:v>
      </x:c>
      <x:c r="B116" s="4" t="s">
        <x:v>413</x:v>
      </x:c>
      <x:c r="C116" s="4" t="s">
        <x:v>420</x:v>
      </x:c>
      <x:c r="D116" s="4" t="s">
        <x:v>415</x:v>
      </x:c>
      <x:c r="E116" s="4">
        <x:v>117</x:v>
      </x:c>
      <x:c r="F116" s="4" t="s">
        <x:v>21</x:v>
      </x:c>
      <x:c r="G116" s="4" t="s">
        <x:v>416</x:v>
      </x:c>
      <x:c r="H116" s="4" t="s">
        <x:v>21</x:v>
      </x:c>
      <x:c r="I116" s="4" t="s">
        <x:v>21</x:v>
      </x:c>
      <x:c r="J116" s="4" t="s">
        <x:v>21</x:v>
      </x:c>
      <x:c r="K116" s="4" t="s">
        <x:v>417</x:v>
      </x:c>
      <x:c r="L116" s="4" t="s">
        <x:v>70</x:v>
      </x:c>
      <x:c r="M116" s="4" t="s">
        <x:v>24</x:v>
      </x:c>
      <x:c r="N116" s="4" t="s">
        <x:v>418</x:v>
      </x:c>
      <x:c r="O116" s="4" t="str">
        <x:v>标准规则</x:v>
      </x:c>
      <x:c r="P116" s="4" t="str"/>
      <x:c r="Q116" s="4" t="str"/>
      <x:c r="R116" s="4" t="str">
        <x:v>不需要模型</x:v>
      </x:c>
      <x:c r="S116" s="4" t="str"/>
    </x:row>
    <x:row r="117" ht="135" hidden="1">
      <x:c r="A117" s="4" t="s">
        <x:v>421</x:v>
      </x:c>
      <x:c r="B117" s="4" t="s">
        <x:v>413</x:v>
      </x:c>
      <x:c r="C117" s="4" t="s">
        <x:v>422</x:v>
      </x:c>
      <x:c r="D117" s="4" t="s">
        <x:v>415</x:v>
      </x:c>
      <x:c r="E117" s="4">
        <x:v>118</x:v>
      </x:c>
      <x:c r="F117" s="4" t="s">
        <x:v>21</x:v>
      </x:c>
      <x:c r="G117" s="4" t="s">
        <x:v>416</x:v>
      </x:c>
      <x:c r="H117" s="4" t="s">
        <x:v>21</x:v>
      </x:c>
      <x:c r="I117" s="4" t="s">
        <x:v>21</x:v>
      </x:c>
      <x:c r="J117" s="4" t="s">
        <x:v>21</x:v>
      </x:c>
      <x:c r="K117" s="4" t="s">
        <x:v>417</x:v>
      </x:c>
      <x:c r="L117" s="4" t="s">
        <x:v>70</x:v>
      </x:c>
      <x:c r="M117" s="4" t="s">
        <x:v>24</x:v>
      </x:c>
      <x:c r="N117" s="4" t="s">
        <x:v>418</x:v>
      </x:c>
      <x:c r="O117" s="4" t="str">
        <x:v>标准规则</x:v>
      </x:c>
      <x:c r="P117" s="4" t="str"/>
      <x:c r="Q117" s="4" t="str"/>
      <x:c r="R117" s="4" t="str">
        <x:v>不需要模型</x:v>
      </x:c>
      <x:c r="S117" s="4" t="str"/>
    </x:row>
    <x:row r="118" ht="68" hidden="1">
      <x:c r="A118" s="4" t="s">
        <x:v>423</x:v>
      </x:c>
      <x:c r="B118" s="4" t="s">
        <x:v>424</x:v>
      </x:c>
      <x:c r="C118" s="4" t="s">
        <x:v>425</x:v>
      </x:c>
      <x:c r="D118" s="4" t="s">
        <x:v>242</x:v>
      </x:c>
      <x:c r="E118" s="4">
        <x:v>119</x:v>
      </x:c>
      <x:c r="F118" s="4" t="s">
        <x:v>21</x:v>
      </x:c>
      <x:c r="G118" s="4" t="s">
        <x:v>69</x:v>
      </x:c>
      <x:c r="H118" s="4" t="s">
        <x:v>21</x:v>
      </x:c>
      <x:c r="I118" s="4" t="s">
        <x:v>21</x:v>
      </x:c>
      <x:c r="J118" s="4" t="s">
        <x:v>21</x:v>
      </x:c>
      <x:c r="K118" s="4" t="s">
        <x:v>21</x:v>
      </x:c>
      <x:c r="L118" s="4" t="s">
        <x:v>70</x:v>
      </x:c>
      <x:c r="M118" s="4" t="s">
        <x:v>71</x:v>
      </x:c>
      <x:c r="N118" s="4" t="s">
        <x:v>72</x:v>
      </x:c>
      <x:c r="O118" s="4" t="str">
        <x:v>无规则</x:v>
      </x:c>
      <x:c r="P118" s="4" t="str"/>
      <x:c r="Q118" s="4" t="str"/>
      <x:c r="R118" s="4" t="str">
        <x:v>不需要模型</x:v>
      </x:c>
      <x:c r="S118" s="4" t="str"/>
    </x:row>
    <x:row r="119" ht="68" hidden="1">
      <x:c r="A119" s="4" t="s">
        <x:v>426</x:v>
      </x:c>
      <x:c r="B119" s="4" t="s">
        <x:v>117</x:v>
      </x:c>
      <x:c r="C119" s="4" t="s">
        <x:v>427</x:v>
      </x:c>
      <x:c r="D119" s="4" t="s">
        <x:v>129</x:v>
      </x:c>
      <x:c r="E119" s="4">
        <x:v>120</x:v>
      </x:c>
      <x:c r="F119" s="4" t="s">
        <x:v>21</x:v>
      </x:c>
      <x:c r="G119" s="4" t="s">
        <x:v>428</x:v>
      </x:c>
      <x:c r="H119" s="4" t="s">
        <x:v>21</x:v>
      </x:c>
      <x:c r="I119" s="4" t="s">
        <x:v>21</x:v>
      </x:c>
      <x:c r="J119" s="4" t="s">
        <x:v>21</x:v>
      </x:c>
      <x:c r="K119" s="4" t="s">
        <x:v>429</x:v>
      </x:c>
      <x:c r="L119" s="4" t="s">
        <x:v>70</x:v>
      </x:c>
      <x:c r="M119" s="4" t="s">
        <x:v>24</x:v>
      </x:c>
      <x:c r="N119" s="4" t="s">
        <x:v>25</x:v>
      </x:c>
      <x:c r="O119" s="4" t="str">
        <x:v>标准规则</x:v>
      </x:c>
      <x:c r="P119" s="4" t="str"/>
      <x:c r="Q119" s="4" t="str"/>
      <x:c r="R119" s="4" t="str">
        <x:v>不需要模型</x:v>
      </x:c>
      <x:c r="S119" s="4" t="str"/>
    </x:row>
    <x:row r="120" ht="68" hidden="1">
      <x:c r="A120" s="4" t="s">
        <x:v>430</x:v>
      </x:c>
      <x:c r="B120" s="4" t="s">
        <x:v>117</x:v>
      </x:c>
      <x:c r="C120" s="4" t="s">
        <x:v>431</x:v>
      </x:c>
      <x:c r="D120" s="4" t="s">
        <x:v>129</x:v>
      </x:c>
      <x:c r="E120" s="4">
        <x:v>121</x:v>
      </x:c>
      <x:c r="F120" s="4" t="s">
        <x:v>21</x:v>
      </x:c>
      <x:c r="G120" s="4" t="s">
        <x:v>428</x:v>
      </x:c>
      <x:c r="H120" s="4" t="s">
        <x:v>21</x:v>
      </x:c>
      <x:c r="I120" s="4" t="s">
        <x:v>21</x:v>
      </x:c>
      <x:c r="J120" s="4" t="s">
        <x:v>21</x:v>
      </x:c>
      <x:c r="K120" s="4" t="s">
        <x:v>429</x:v>
      </x:c>
      <x:c r="L120" s="4" t="s">
        <x:v>70</x:v>
      </x:c>
      <x:c r="M120" s="4" t="s">
        <x:v>24</x:v>
      </x:c>
      <x:c r="N120" s="4" t="s">
        <x:v>25</x:v>
      </x:c>
      <x:c r="O120" s="4" t="str">
        <x:v>标准规则</x:v>
      </x:c>
      <x:c r="P120" s="4" t="str"/>
      <x:c r="Q120" s="4" t="str"/>
      <x:c r="R120" s="4" t="str">
        <x:v>不需要模型</x:v>
      </x:c>
      <x:c r="S120" s="4" t="str"/>
    </x:row>
    <x:row r="121" ht="68" hidden="1">
      <x:c r="A121" s="4" t="s">
        <x:v>432</x:v>
      </x:c>
      <x:c r="B121" s="4" t="s">
        <x:v>433</x:v>
      </x:c>
      <x:c r="C121" s="4" t="s">
        <x:v>434</x:v>
      </x:c>
      <x:c r="D121" s="4" t="s">
        <x:v>435</x:v>
      </x:c>
      <x:c r="E121" s="4">
        <x:v>122</x:v>
      </x:c>
      <x:c r="F121" s="4" t="s">
        <x:v>21</x:v>
      </x:c>
      <x:c r="G121" s="4" t="s">
        <x:v>69</x:v>
      </x:c>
      <x:c r="H121" s="4" t="s">
        <x:v>21</x:v>
      </x:c>
      <x:c r="I121" s="4" t="s">
        <x:v>21</x:v>
      </x:c>
      <x:c r="J121" s="4" t="s">
        <x:v>21</x:v>
      </x:c>
      <x:c r="K121" s="4" t="s">
        <x:v>21</x:v>
      </x:c>
      <x:c r="L121" s="4" t="s">
        <x:v>70</x:v>
      </x:c>
      <x:c r="M121" s="4" t="s">
        <x:v>71</x:v>
      </x:c>
      <x:c r="N121" s="4" t="s">
        <x:v>72</x:v>
      </x:c>
      <x:c r="O121" s="4" t="str">
        <x:v>无规则</x:v>
      </x:c>
      <x:c r="P121" s="4" t="str"/>
      <x:c r="Q121" s="4" t="str"/>
      <x:c r="R121" s="4" t="str">
        <x:v>不需要模型</x:v>
      </x:c>
      <x:c r="S121" s="4" t="str"/>
    </x:row>
    <x:row r="122" ht="68" hidden="1">
      <x:c r="A122" s="4" t="s">
        <x:v>436</x:v>
      </x:c>
      <x:c r="B122" s="4" t="s">
        <x:v>433</x:v>
      </x:c>
      <x:c r="C122" s="4" t="s">
        <x:v>437</x:v>
      </x:c>
      <x:c r="D122" s="4" t="s">
        <x:v>435</x:v>
      </x:c>
      <x:c r="E122" s="4">
        <x:v>123</x:v>
      </x:c>
      <x:c r="F122" s="4" t="s">
        <x:v>21</x:v>
      </x:c>
      <x:c r="G122" s="4" t="s">
        <x:v>69</x:v>
      </x:c>
      <x:c r="H122" s="4" t="s">
        <x:v>21</x:v>
      </x:c>
      <x:c r="I122" s="4" t="s">
        <x:v>21</x:v>
      </x:c>
      <x:c r="J122" s="4" t="s">
        <x:v>21</x:v>
      </x:c>
      <x:c r="K122" s="4" t="s">
        <x:v>21</x:v>
      </x:c>
      <x:c r="L122" s="4" t="s">
        <x:v>70</x:v>
      </x:c>
      <x:c r="M122" s="4" t="s">
        <x:v>71</x:v>
      </x:c>
      <x:c r="N122" s="4" t="s">
        <x:v>72</x:v>
      </x:c>
      <x:c r="O122" s="4" t="str">
        <x:v>无规则</x:v>
      </x:c>
      <x:c r="P122" s="4" t="str"/>
      <x:c r="Q122" s="4" t="str"/>
      <x:c r="R122" s="4" t="str">
        <x:v>不需要模型</x:v>
      </x:c>
      <x:c r="S122" s="4" t="str"/>
    </x:row>
    <x:row r="123" ht="68" hidden="1">
      <x:c r="A123" s="4" t="s">
        <x:v>438</x:v>
      </x:c>
      <x:c r="B123" s="4" t="s">
        <x:v>439</x:v>
      </x:c>
      <x:c r="C123" s="4" t="s">
        <x:v>440</x:v>
      </x:c>
      <x:c r="D123" s="4" t="s">
        <x:v>349</x:v>
      </x:c>
      <x:c r="E123" s="4">
        <x:v>124</x:v>
      </x:c>
      <x:c r="F123" s="4" t="s">
        <x:v>21</x:v>
      </x:c>
      <x:c r="G123" s="4" t="s">
        <x:v>69</x:v>
      </x:c>
      <x:c r="H123" s="4" t="s">
        <x:v>21</x:v>
      </x:c>
      <x:c r="I123" s="4" t="s">
        <x:v>21</x:v>
      </x:c>
      <x:c r="J123" s="4" t="s">
        <x:v>21</x:v>
      </x:c>
      <x:c r="K123" s="4" t="s">
        <x:v>21</x:v>
      </x:c>
      <x:c r="L123" s="4" t="s">
        <x:v>70</x:v>
      </x:c>
      <x:c r="M123" s="4" t="s">
        <x:v>71</x:v>
      </x:c>
      <x:c r="N123" s="4" t="s">
        <x:v>72</x:v>
      </x:c>
      <x:c r="O123" s="4" t="str">
        <x:v>无规则</x:v>
      </x:c>
      <x:c r="P123" s="4" t="str"/>
      <x:c r="Q123" s="4" t="str"/>
      <x:c r="R123" s="4" t="str">
        <x:v>不需要模型</x:v>
      </x:c>
      <x:c r="S123" s="4" t="str"/>
    </x:row>
    <x:row r="124" ht="68" hidden="1">
      <x:c r="A124" s="4" t="s">
        <x:v>441</x:v>
      </x:c>
      <x:c r="B124" s="4" t="s">
        <x:v>439</x:v>
      </x:c>
      <x:c r="C124" s="4" t="s">
        <x:v>442</x:v>
      </x:c>
      <x:c r="D124" s="4" t="s">
        <x:v>349</x:v>
      </x:c>
      <x:c r="E124" s="4">
        <x:v>125</x:v>
      </x:c>
      <x:c r="F124" s="4" t="s">
        <x:v>21</x:v>
      </x:c>
      <x:c r="G124" s="4" t="s">
        <x:v>69</x:v>
      </x:c>
      <x:c r="H124" s="4" t="s">
        <x:v>21</x:v>
      </x:c>
      <x:c r="I124" s="4" t="s">
        <x:v>21</x:v>
      </x:c>
      <x:c r="J124" s="4" t="s">
        <x:v>21</x:v>
      </x:c>
      <x:c r="K124" s="4" t="s">
        <x:v>21</x:v>
      </x:c>
      <x:c r="L124" s="4" t="s">
        <x:v>70</x:v>
      </x:c>
      <x:c r="M124" s="4" t="s">
        <x:v>71</x:v>
      </x:c>
      <x:c r="N124" s="4" t="s">
        <x:v>72</x:v>
      </x:c>
      <x:c r="O124" s="4" t="str">
        <x:v>无规则</x:v>
      </x:c>
      <x:c r="P124" s="4" t="str"/>
      <x:c r="Q124" s="4" t="str"/>
      <x:c r="R124" s="4" t="str">
        <x:v>不需要模型</x:v>
      </x:c>
      <x:c r="S124" s="4" t="str"/>
    </x:row>
    <x:row r="125" ht="202">
      <x:c r="A125" s="4" t="s">
        <x:v>443</x:v>
      </x:c>
      <x:c r="B125" s="4" t="s">
        <x:v>439</x:v>
      </x:c>
      <x:c r="C125" s="4" t="s">
        <x:v>444</x:v>
      </x:c>
      <x:c r="D125" s="4" t="s">
        <x:v>349</x:v>
      </x:c>
      <x:c r="E125" s="4">
        <x:v>126</x:v>
      </x:c>
      <x:c r="F125" s="4" t="s">
        <x:v>350</x:v>
      </x:c>
      <x:c r="G125" s="4" t="s">
        <x:v>445</x:v>
      </x:c>
      <x:c r="H125" s="4" t="s">
        <x:v>21</x:v>
      </x:c>
      <x:c r="I125" s="4" t="s">
        <x:v>446</x:v>
      </x:c>
      <x:c r="J125" s="4" t="s">
        <x:v>21</x:v>
      </x:c>
      <x:c r="K125" s="4" t="s">
        <x:v>447</x:v>
      </x:c>
      <x:c r="L125" s="4" t="s">
        <x:v>448</x:v>
      </x:c>
      <x:c r="M125" s="4" t="s">
        <x:v>46</x:v>
      </x:c>
      <x:c r="N125" s="4" t="s">
        <x:v>449</x:v>
      </x:c>
      <x:c r="O125" s="4" t="str">
        <x:v>标准规则+模型语义</x:v>
      </x:c>
      <x:c r="P125" s="4" t="str">
        <x:v>MSR-0126-01 | 字段=基板级别 | 类型=字符位置条件 | 原文=客户订单备注栏如:2DPOA74309E 第5码:A普通汽车板，S是安全类的，都需下汽车板AC</x:v>
      </x:c>
      <x:c r="Q125" s="4" t="str">
        <x:v>订单备注；客户物料编码/订单备注</x:v>
      </x:c>
      <x:c r="R125" s="4" t="str">
        <x:v>业务已确认</x:v>
      </x:c>
      <x:c r="S125" s="4" t="str">
        <x:v>MSR-0126-01</x:v>
      </x:c>
    </x:row>
    <x:row r="126" ht="185">
      <x:c r="A126" s="4" t="s">
        <x:v>450</x:v>
      </x:c>
      <x:c r="B126" s="4" t="s">
        <x:v>439</x:v>
      </x:c>
      <x:c r="C126" s="4" t="s">
        <x:v>451</x:v>
      </x:c>
      <x:c r="D126" s="4" t="s">
        <x:v>349</x:v>
      </x:c>
      <x:c r="E126" s="4">
        <x:v>127</x:v>
      </x:c>
      <x:c r="F126" s="4" t="s">
        <x:v>350</x:v>
      </x:c>
      <x:c r="G126" s="4" t="s">
        <x:v>452</x:v>
      </x:c>
      <x:c r="H126" s="4" t="s">
        <x:v>21</x:v>
      </x:c>
      <x:c r="I126" s="4" t="s">
        <x:v>453</x:v>
      </x:c>
      <x:c r="J126" s="4" t="s">
        <x:v>21</x:v>
      </x:c>
      <x:c r="K126" s="4" t="s">
        <x:v>447</x:v>
      </x:c>
      <x:c r="L126" s="4" t="s">
        <x:v>454</x:v>
      </x:c>
      <x:c r="M126" s="4" t="s">
        <x:v>46</x:v>
      </x:c>
      <x:c r="N126" s="4" t="s">
        <x:v>455</x:v>
      </x:c>
      <x:c r="O126" s="4" t="str">
        <x:v>标准规则+模型语义</x:v>
      </x:c>
      <x:c r="P126" s="4" t="str">
        <x:v>MSR-0127-01 | 字段=基板级别 | 类型=字符位置条件 | 原文=客户订单备注栏如:2DPOA74309E 第5码:A普通汽车板，S是安全类的，都需下汽车板AC</x:v>
      </x:c>
      <x:c r="Q126" s="4" t="str">
        <x:v>订单备注；客户物料编码/订单备注</x:v>
      </x:c>
      <x:c r="R126" s="4" t="str">
        <x:v>业务已确认</x:v>
      </x:c>
      <x:c r="S126" s="4" t="str">
        <x:v>MSR-0127-01</x:v>
      </x:c>
    </x:row>
    <x:row r="127" ht="152" hidden="1">
      <x:c r="A127" s="4" t="s">
        <x:v>456</x:v>
      </x:c>
      <x:c r="B127" s="4" t="s">
        <x:v>439</x:v>
      </x:c>
      <x:c r="C127" s="4" t="s">
        <x:v>457</x:v>
      </x:c>
      <x:c r="D127" s="4" t="s">
        <x:v>349</x:v>
      </x:c>
      <x:c r="E127" s="4">
        <x:v>128</x:v>
      </x:c>
      <x:c r="F127" s="4" t="s">
        <x:v>21</x:v>
      </x:c>
      <x:c r="G127" s="4" t="s">
        <x:v>458</x:v>
      </x:c>
      <x:c r="H127" s="4" t="s">
        <x:v>21</x:v>
      </x:c>
      <x:c r="I127" s="4" t="s">
        <x:v>459</x:v>
      </x:c>
      <x:c r="J127" s="4" t="s">
        <x:v>21</x:v>
      </x:c>
      <x:c r="K127" s="4" t="s">
        <x:v>21</x:v>
      </x:c>
      <x:c r="L127" s="4" t="s">
        <x:v>460</x:v>
      </x:c>
      <x:c r="M127" s="4" t="s">
        <x:v>82</x:v>
      </x:c>
      <x:c r="N127" s="4" t="s">
        <x:v>461</x:v>
      </x:c>
      <x:c r="O127" s="4" t="str">
        <x:v>不纳入</x:v>
      </x:c>
      <x:c r="P127" s="4" t="str"/>
      <x:c r="Q127" s="4" t="str"/>
      <x:c r="R127" s="4" t="str">
        <x:v>不需要模型</x:v>
      </x:c>
      <x:c r="S127" s="4" t="str"/>
    </x:row>
    <x:row r="128" ht="135" hidden="1">
      <x:c r="A128" s="4" t="s">
        <x:v>462</x:v>
      </x:c>
      <x:c r="B128" s="4" t="s">
        <x:v>439</x:v>
      </x:c>
      <x:c r="C128" s="4" t="s">
        <x:v>463</x:v>
      </x:c>
      <x:c r="D128" s="4" t="s">
        <x:v>349</x:v>
      </x:c>
      <x:c r="E128" s="4">
        <x:v>129</x:v>
      </x:c>
      <x:c r="F128" s="4" t="s">
        <x:v>21</x:v>
      </x:c>
      <x:c r="G128" s="4" t="s">
        <x:v>464</x:v>
      </x:c>
      <x:c r="H128" s="4" t="s">
        <x:v>21</x:v>
      </x:c>
      <x:c r="I128" s="4" t="s">
        <x:v>21</x:v>
      </x:c>
      <x:c r="J128" s="4" t="s">
        <x:v>21</x:v>
      </x:c>
      <x:c r="K128" s="4" t="s">
        <x:v>21</x:v>
      </x:c>
      <x:c r="L128" s="4" t="s">
        <x:v>70</x:v>
      </x:c>
      <x:c r="M128" s="4" t="s">
        <x:v>82</x:v>
      </x:c>
      <x:c r="N128" s="4" t="s">
        <x:v>465</x:v>
      </x:c>
      <x:c r="O128" s="4" t="str">
        <x:v>不纳入</x:v>
      </x:c>
      <x:c r="P128" s="4" t="str"/>
      <x:c r="Q128" s="4" t="str"/>
      <x:c r="R128" s="4" t="str">
        <x:v>不需要模型</x:v>
      </x:c>
      <x:c r="S128" s="4" t="str"/>
    </x:row>
    <x:row r="129" ht="68" hidden="1">
      <x:c r="A129" s="4" t="s">
        <x:v>21</x:v>
      </x:c>
      <x:c r="B129" s="4" t="s">
        <x:v>439</x:v>
      </x:c>
      <x:c r="C129" s="4" t="s">
        <x:v>466</x:v>
      </x:c>
      <x:c r="D129" s="4" t="s">
        <x:v>349</x:v>
      </x:c>
      <x:c r="E129" s="4">
        <x:v>130</x:v>
      </x:c>
      <x:c r="F129" s="4" t="s">
        <x:v>21</x:v>
      </x:c>
      <x:c r="G129" s="4" t="s">
        <x:v>69</x:v>
      </x:c>
      <x:c r="H129" s="4" t="s">
        <x:v>21</x:v>
      </x:c>
      <x:c r="I129" s="4" t="s">
        <x:v>21</x:v>
      </x:c>
      <x:c r="J129" s="4" t="s">
        <x:v>21</x:v>
      </x:c>
      <x:c r="K129" s="4" t="s">
        <x:v>21</x:v>
      </x:c>
      <x:c r="L129" s="4" t="s">
        <x:v>70</x:v>
      </x:c>
      <x:c r="M129" s="4" t="s">
        <x:v>71</x:v>
      </x:c>
      <x:c r="N129" s="4" t="s">
        <x:v>72</x:v>
      </x:c>
      <x:c r="O129" s="4" t="str">
        <x:v>无规则</x:v>
      </x:c>
      <x:c r="P129" s="4" t="str"/>
      <x:c r="Q129" s="4" t="str"/>
      <x:c r="R129" s="4" t="str">
        <x:v>不需要模型</x:v>
      </x:c>
      <x:c r="S129" s="4" t="str"/>
    </x:row>
    <x:row r="130" ht="135" hidden="1">
      <x:c r="A130" s="4" t="s">
        <x:v>467</x:v>
      </x:c>
      <x:c r="B130" s="4" t="s">
        <x:v>468</x:v>
      </x:c>
      <x:c r="C130" s="4" t="s">
        <x:v>469</x:v>
      </x:c>
      <x:c r="D130" s="4" t="s">
        <x:v>119</x:v>
      </x:c>
      <x:c r="E130" s="4">
        <x:v>131</x:v>
      </x:c>
      <x:c r="F130" s="4" t="s">
        <x:v>21</x:v>
      </x:c>
      <x:c r="G130" s="4" t="s">
        <x:v>470</x:v>
      </x:c>
      <x:c r="H130" s="4" t="s">
        <x:v>21</x:v>
      </x:c>
      <x:c r="I130" s="4" t="s">
        <x:v>446</x:v>
      </x:c>
      <x:c r="J130" s="4" t="s">
        <x:v>21</x:v>
      </x:c>
      <x:c r="K130" s="4" t="s">
        <x:v>471</x:v>
      </x:c>
      <x:c r="L130" s="4" t="s">
        <x:v>472</x:v>
      </x:c>
      <x:c r="M130" s="4" t="s">
        <x:v>46</x:v>
      </x:c>
      <x:c r="N130" s="4" t="s">
        <x:v>473</x:v>
      </x:c>
      <x:c r="O130" s="4" t="str">
        <x:v>标准规则+模型语义</x:v>
      </x:c>
      <x:c r="P130" s="4" t="str">
        <x:v>MSR-0131-01 | 字段=基板级别 | 类型=字符位置条件 | 原文=客户物料编码最后一位是Q时=AC</x:v>
      </x:c>
      <x:c r="Q130" s="4" t="str">
        <x:v>客户物料编码/订单备注</x:v>
      </x:c>
      <x:c r="R130" s="4" t="str">
        <x:v>业务已确认</x:v>
      </x:c>
      <x:c r="S130" s="4" t="str">
        <x:v>MSR-0131-01</x:v>
      </x:c>
    </x:row>
    <x:row r="131" ht="135" hidden="1">
      <x:c r="A131" s="4" t="s">
        <x:v>474</x:v>
      </x:c>
      <x:c r="B131" s="4" t="s">
        <x:v>468</x:v>
      </x:c>
      <x:c r="C131" s="4" t="s">
        <x:v>475</x:v>
      </x:c>
      <x:c r="D131" s="4" t="s">
        <x:v>119</x:v>
      </x:c>
      <x:c r="E131" s="4">
        <x:v>132</x:v>
      </x:c>
      <x:c r="F131" s="4" t="s">
        <x:v>21</x:v>
      </x:c>
      <x:c r="G131" s="4" t="s">
        <x:v>476</x:v>
      </x:c>
      <x:c r="H131" s="4" t="s">
        <x:v>21</x:v>
      </x:c>
      <x:c r="I131" s="4" t="s">
        <x:v>477</x:v>
      </x:c>
      <x:c r="J131" s="4" t="s">
        <x:v>21</x:v>
      </x:c>
      <x:c r="K131" s="4" t="s">
        <x:v>478</x:v>
      </x:c>
      <x:c r="L131" s="4" t="s">
        <x:v>70</x:v>
      </x:c>
      <x:c r="M131" s="4" t="s">
        <x:v>24</x:v>
      </x:c>
      <x:c r="N131" s="4" t="s">
        <x:v>479</x:v>
      </x:c>
      <x:c r="O131" s="4" t="str">
        <x:v>标准规则</x:v>
      </x:c>
      <x:c r="P131" s="4" t="str"/>
      <x:c r="Q131" s="4" t="str"/>
      <x:c r="R131" s="4" t="str">
        <x:v>不需要模型</x:v>
      </x:c>
      <x:c r="S131" s="4" t="str"/>
    </x:row>
    <x:row r="132" ht="68" hidden="1">
      <x:c r="A132" s="4" t="s">
        <x:v>480</x:v>
      </x:c>
      <x:c r="B132" s="4" t="s">
        <x:v>468</x:v>
      </x:c>
      <x:c r="C132" s="4" t="s">
        <x:v>481</x:v>
      </x:c>
      <x:c r="D132" s="4" t="s">
        <x:v>119</x:v>
      </x:c>
      <x:c r="E132" s="4">
        <x:v>133</x:v>
      </x:c>
      <x:c r="F132" s="4" t="s">
        <x:v>21</x:v>
      </x:c>
      <x:c r="G132" s="4" t="s">
        <x:v>482</x:v>
      </x:c>
      <x:c r="H132" s="4" t="s">
        <x:v>21</x:v>
      </x:c>
      <x:c r="I132" s="4" t="s">
        <x:v>21</x:v>
      </x:c>
      <x:c r="J132" s="4" t="s">
        <x:v>21</x:v>
      </x:c>
      <x:c r="K132" s="4" t="s">
        <x:v>483</x:v>
      </x:c>
      <x:c r="L132" s="4" t="s">
        <x:v>70</x:v>
      </x:c>
      <x:c r="M132" s="4" t="s">
        <x:v>24</x:v>
      </x:c>
      <x:c r="N132" s="4" t="s">
        <x:v>25</x:v>
      </x:c>
      <x:c r="O132" s="4" t="str">
        <x:v>标准规则</x:v>
      </x:c>
      <x:c r="P132" s="4" t="str"/>
      <x:c r="Q132" s="4" t="str"/>
      <x:c r="R132" s="4" t="str">
        <x:v>不需要模型</x:v>
      </x:c>
      <x:c r="S132" s="4" t="str"/>
    </x:row>
    <x:row r="133" ht="68" hidden="1">
      <x:c r="A133" s="4" t="s">
        <x:v>484</x:v>
      </x:c>
      <x:c r="B133" s="4" t="s">
        <x:v>468</x:v>
      </x:c>
      <x:c r="C133" s="4" t="s">
        <x:v>485</x:v>
      </x:c>
      <x:c r="D133" s="4" t="s">
        <x:v>119</x:v>
      </x:c>
      <x:c r="E133" s="4">
        <x:v>134</x:v>
      </x:c>
      <x:c r="F133" s="4" t="s">
        <x:v>21</x:v>
      </x:c>
      <x:c r="G133" s="4" t="s">
        <x:v>482</x:v>
      </x:c>
      <x:c r="H133" s="4" t="s">
        <x:v>21</x:v>
      </x:c>
      <x:c r="I133" s="4" t="s">
        <x:v>21</x:v>
      </x:c>
      <x:c r="J133" s="4" t="s">
        <x:v>21</x:v>
      </x:c>
      <x:c r="K133" s="4" t="s">
        <x:v>483</x:v>
      </x:c>
      <x:c r="L133" s="4" t="s">
        <x:v>70</x:v>
      </x:c>
      <x:c r="M133" s="4" t="s">
        <x:v>24</x:v>
      </x:c>
      <x:c r="N133" s="4" t="s">
        <x:v>25</x:v>
      </x:c>
      <x:c r="O133" s="4" t="str">
        <x:v>标准规则</x:v>
      </x:c>
      <x:c r="P133" s="4" t="str"/>
      <x:c r="Q133" s="4" t="str"/>
      <x:c r="R133" s="4" t="str">
        <x:v>不需要模型</x:v>
      </x:c>
      <x:c r="S133" s="4" t="str"/>
    </x:row>
    <x:row r="134" ht="68" hidden="1">
      <x:c r="A134" s="4" t="s">
        <x:v>486</x:v>
      </x:c>
      <x:c r="B134" s="4" t="s">
        <x:v>468</x:v>
      </x:c>
      <x:c r="C134" s="4" t="s">
        <x:v>487</x:v>
      </x:c>
      <x:c r="D134" s="4" t="s">
        <x:v>119</x:v>
      </x:c>
      <x:c r="E134" s="4">
        <x:v>135</x:v>
      </x:c>
      <x:c r="F134" s="4" t="s">
        <x:v>21</x:v>
      </x:c>
      <x:c r="G134" s="4" t="s">
        <x:v>69</x:v>
      </x:c>
      <x:c r="H134" s="4" t="s">
        <x:v>21</x:v>
      </x:c>
      <x:c r="I134" s="4" t="s">
        <x:v>21</x:v>
      </x:c>
      <x:c r="J134" s="4" t="s">
        <x:v>21</x:v>
      </x:c>
      <x:c r="K134" s="4" t="s">
        <x:v>21</x:v>
      </x:c>
      <x:c r="L134" s="4" t="s">
        <x:v>70</x:v>
      </x:c>
      <x:c r="M134" s="4" t="s">
        <x:v>71</x:v>
      </x:c>
      <x:c r="N134" s="4" t="s">
        <x:v>72</x:v>
      </x:c>
      <x:c r="O134" s="4" t="str">
        <x:v>无规则</x:v>
      </x:c>
      <x:c r="P134" s="4" t="str"/>
      <x:c r="Q134" s="4" t="str"/>
      <x:c r="R134" s="4" t="str">
        <x:v>不需要模型</x:v>
      </x:c>
      <x:c r="S134" s="4" t="str"/>
    </x:row>
    <x:row r="135" ht="135" hidden="1">
      <x:c r="A135" s="4" t="s">
        <x:v>488</x:v>
      </x:c>
      <x:c r="B135" s="4" t="s">
        <x:v>468</x:v>
      </x:c>
      <x:c r="C135" s="4" t="s">
        <x:v>489</x:v>
      </x:c>
      <x:c r="D135" s="4" t="s">
        <x:v>119</x:v>
      </x:c>
      <x:c r="E135" s="4">
        <x:v>136</x:v>
      </x:c>
      <x:c r="F135" s="4" t="s">
        <x:v>21</x:v>
      </x:c>
      <x:c r="G135" s="4" t="s">
        <x:v>490</x:v>
      </x:c>
      <x:c r="H135" s="4" t="s">
        <x:v>21</x:v>
      </x:c>
      <x:c r="I135" s="4" t="s">
        <x:v>21</x:v>
      </x:c>
      <x:c r="J135" s="4" t="s">
        <x:v>21</x:v>
      </x:c>
      <x:c r="K135" s="4" t="s">
        <x:v>21</x:v>
      </x:c>
      <x:c r="L135" s="4" t="s">
        <x:v>70</x:v>
      </x:c>
      <x:c r="M135" s="4" t="s">
        <x:v>82</x:v>
      </x:c>
      <x:c r="N135" s="4" t="s">
        <x:v>491</x:v>
      </x:c>
      <x:c r="O135" s="4" t="str">
        <x:v>不纳入</x:v>
      </x:c>
      <x:c r="P135" s="4" t="str"/>
      <x:c r="Q135" s="4" t="str"/>
      <x:c r="R135" s="4" t="str">
        <x:v>不需要模型</x:v>
      </x:c>
      <x:c r="S135" s="4" t="str"/>
    </x:row>
    <x:row r="136" ht="101" hidden="1">
      <x:c r="A136" s="4" t="s">
        <x:v>492</x:v>
      </x:c>
      <x:c r="B136" s="4" t="s">
        <x:v>49</x:v>
      </x:c>
      <x:c r="C136" s="4" t="s">
        <x:v>493</x:v>
      </x:c>
      <x:c r="D136" s="4" t="s">
        <x:v>494</x:v>
      </x:c>
      <x:c r="E136" s="4">
        <x:v>137</x:v>
      </x:c>
      <x:c r="F136" s="4" t="s">
        <x:v>21</x:v>
      </x:c>
      <x:c r="G136" s="4" t="s">
        <x:v>495</x:v>
      </x:c>
      <x:c r="H136" s="4" t="s">
        <x:v>21</x:v>
      </x:c>
      <x:c r="I136" s="4" t="s">
        <x:v>21</x:v>
      </x:c>
      <x:c r="J136" s="4" t="s">
        <x:v>21</x:v>
      </x:c>
      <x:c r="K136" s="4" t="s">
        <x:v>496</x:v>
      </x:c>
      <x:c r="L136" s="4" t="s">
        <x:v>70</x:v>
      </x:c>
      <x:c r="M136" s="4" t="s">
        <x:v>24</x:v>
      </x:c>
      <x:c r="N136" s="4" t="s">
        <x:v>25</x:v>
      </x:c>
      <x:c r="O136" s="4" t="str">
        <x:v>标准规则</x:v>
      </x:c>
      <x:c r="P136" s="4" t="str"/>
      <x:c r="Q136" s="4" t="str"/>
      <x:c r="R136" s="4" t="str">
        <x:v>不需要模型</x:v>
      </x:c>
      <x:c r="S136" s="4" t="str"/>
    </x:row>
    <x:row r="137" ht="101" hidden="1">
      <x:c r="A137" s="4" t="s">
        <x:v>497</x:v>
      </x:c>
      <x:c r="B137" s="4" t="s">
        <x:v>49</x:v>
      </x:c>
      <x:c r="C137" s="4" t="s">
        <x:v>498</x:v>
      </x:c>
      <x:c r="D137" s="4" t="s">
        <x:v>499</x:v>
      </x:c>
      <x:c r="E137" s="4">
        <x:v>138</x:v>
      </x:c>
      <x:c r="F137" s="4" t="s">
        <x:v>21</x:v>
      </x:c>
      <x:c r="G137" s="4" t="s">
        <x:v>500</x:v>
      </x:c>
      <x:c r="H137" s="4" t="s">
        <x:v>21</x:v>
      </x:c>
      <x:c r="I137" s="4" t="s">
        <x:v>21</x:v>
      </x:c>
      <x:c r="J137" s="4" t="s">
        <x:v>21</x:v>
      </x:c>
      <x:c r="K137" s="4" t="s">
        <x:v>496</x:v>
      </x:c>
      <x:c r="L137" s="4" t="s">
        <x:v>70</x:v>
      </x:c>
      <x:c r="M137" s="4" t="s">
        <x:v>24</x:v>
      </x:c>
      <x:c r="N137" s="4" t="s">
        <x:v>25</x:v>
      </x:c>
      <x:c r="O137" s="4" t="str">
        <x:v>标准规则</x:v>
      </x:c>
      <x:c r="P137" s="4" t="str"/>
      <x:c r="Q137" s="4" t="str"/>
      <x:c r="R137" s="4" t="str">
        <x:v>不需要模型</x:v>
      </x:c>
      <x:c r="S137" s="4" t="str"/>
    </x:row>
    <x:row r="138" ht="101" hidden="1">
      <x:c r="A138" s="4" t="s">
        <x:v>501</x:v>
      </x:c>
      <x:c r="B138" s="4" t="s">
        <x:v>49</x:v>
      </x:c>
      <x:c r="C138" s="4" t="s">
        <x:v>502</x:v>
      </x:c>
      <x:c r="D138" s="4" t="s">
        <x:v>503</x:v>
      </x:c>
      <x:c r="E138" s="4">
        <x:v>139</x:v>
      </x:c>
      <x:c r="F138" s="4" t="s">
        <x:v>21</x:v>
      </x:c>
      <x:c r="G138" s="4" t="s">
        <x:v>495</x:v>
      </x:c>
      <x:c r="H138" s="4" t="s">
        <x:v>21</x:v>
      </x:c>
      <x:c r="I138" s="4" t="s">
        <x:v>21</x:v>
      </x:c>
      <x:c r="J138" s="4" t="s">
        <x:v>21</x:v>
      </x:c>
      <x:c r="K138" s="4" t="s">
        <x:v>496</x:v>
      </x:c>
      <x:c r="L138" s="4" t="s">
        <x:v>70</x:v>
      </x:c>
      <x:c r="M138" s="4" t="s">
        <x:v>24</x:v>
      </x:c>
      <x:c r="N138" s="4" t="s">
        <x:v>25</x:v>
      </x:c>
      <x:c r="O138" s="4" t="str">
        <x:v>标准规则</x:v>
      </x:c>
      <x:c r="P138" s="4" t="str"/>
      <x:c r="Q138" s="4" t="str"/>
      <x:c r="R138" s="4" t="str">
        <x:v>不需要模型</x:v>
      </x:c>
      <x:c r="S138" s="4" t="str"/>
    </x:row>
    <x:row r="139" ht="68" hidden="1">
      <x:c r="A139" s="4" t="s">
        <x:v>504</x:v>
      </x:c>
      <x:c r="B139" s="4" t="s">
        <x:v>49</x:v>
      </x:c>
      <x:c r="C139" s="4" t="s">
        <x:v>505</x:v>
      </x:c>
      <x:c r="D139" s="4" t="s">
        <x:v>68</x:v>
      </x:c>
      <x:c r="E139" s="4">
        <x:v>140</x:v>
      </x:c>
      <x:c r="F139" s="4" t="s">
        <x:v>21</x:v>
      </x:c>
      <x:c r="G139" s="4" t="s">
        <x:v>69</x:v>
      </x:c>
      <x:c r="H139" s="4" t="s">
        <x:v>21</x:v>
      </x:c>
      <x:c r="I139" s="4" t="s">
        <x:v>21</x:v>
      </x:c>
      <x:c r="J139" s="4" t="s">
        <x:v>21</x:v>
      </x:c>
      <x:c r="K139" s="4" t="s">
        <x:v>21</x:v>
      </x:c>
      <x:c r="L139" s="4" t="s">
        <x:v>70</x:v>
      </x:c>
      <x:c r="M139" s="4" t="s">
        <x:v>71</x:v>
      </x:c>
      <x:c r="N139" s="4" t="s">
        <x:v>72</x:v>
      </x:c>
      <x:c r="O139" s="4" t="str">
        <x:v>无规则</x:v>
      </x:c>
      <x:c r="P139" s="4" t="str"/>
      <x:c r="Q139" s="4" t="str"/>
      <x:c r="R139" s="4" t="str">
        <x:v>不需要模型</x:v>
      </x:c>
      <x:c r="S139" s="4" t="str"/>
    </x:row>
    <x:row r="140" ht="68" hidden="1">
      <x:c r="A140" s="4" t="s">
        <x:v>506</x:v>
      </x:c>
      <x:c r="B140" s="4" t="s">
        <x:v>49</x:v>
      </x:c>
      <x:c r="C140" s="4" t="s">
        <x:v>507</x:v>
      </x:c>
      <x:c r="D140" s="4" t="s">
        <x:v>68</x:v>
      </x:c>
      <x:c r="E140" s="4">
        <x:v>141</x:v>
      </x:c>
      <x:c r="F140" s="4" t="s">
        <x:v>21</x:v>
      </x:c>
      <x:c r="G140" s="4" t="s">
        <x:v>69</x:v>
      </x:c>
      <x:c r="H140" s="4" t="s">
        <x:v>21</x:v>
      </x:c>
      <x:c r="I140" s="4" t="s">
        <x:v>21</x:v>
      </x:c>
      <x:c r="J140" s="4" t="s">
        <x:v>21</x:v>
      </x:c>
      <x:c r="K140" s="4" t="s">
        <x:v>21</x:v>
      </x:c>
      <x:c r="L140" s="4" t="s">
        <x:v>70</x:v>
      </x:c>
      <x:c r="M140" s="4" t="s">
        <x:v>71</x:v>
      </x:c>
      <x:c r="N140" s="4" t="s">
        <x:v>72</x:v>
      </x:c>
      <x:c r="O140" s="4" t="str">
        <x:v>无规则</x:v>
      </x:c>
      <x:c r="P140" s="4" t="str"/>
      <x:c r="Q140" s="4" t="str"/>
      <x:c r="R140" s="4" t="str">
        <x:v>不需要模型</x:v>
      </x:c>
      <x:c r="S140" s="4" t="str"/>
    </x:row>
    <x:row r="141" ht="68" hidden="1">
      <x:c r="A141" s="4" t="s">
        <x:v>508</x:v>
      </x:c>
      <x:c r="B141" s="4" t="s">
        <x:v>49</x:v>
      </x:c>
      <x:c r="C141" s="4" t="s">
        <x:v>509</x:v>
      </x:c>
      <x:c r="D141" s="4" t="s">
        <x:v>510</x:v>
      </x:c>
      <x:c r="E141" s="4">
        <x:v>142</x:v>
      </x:c>
      <x:c r="F141" s="4" t="s">
        <x:v>21</x:v>
      </x:c>
      <x:c r="G141" s="4" t="s">
        <x:v>69</x:v>
      </x:c>
      <x:c r="H141" s="4" t="s">
        <x:v>21</x:v>
      </x:c>
      <x:c r="I141" s="4" t="s">
        <x:v>21</x:v>
      </x:c>
      <x:c r="J141" s="4" t="s">
        <x:v>21</x:v>
      </x:c>
      <x:c r="K141" s="4" t="s">
        <x:v>21</x:v>
      </x:c>
      <x:c r="L141" s="4" t="s">
        <x:v>70</x:v>
      </x:c>
      <x:c r="M141" s="4" t="s">
        <x:v>71</x:v>
      </x:c>
      <x:c r="N141" s="4" t="s">
        <x:v>72</x:v>
      </x:c>
      <x:c r="O141" s="4" t="str">
        <x:v>无规则</x:v>
      </x:c>
      <x:c r="P141" s="4" t="str"/>
      <x:c r="Q141" s="4" t="str"/>
      <x:c r="R141" s="4" t="str">
        <x:v>不需要模型</x:v>
      </x:c>
      <x:c r="S141" s="4" t="str"/>
    </x:row>
    <x:row r="142" ht="68" hidden="1">
      <x:c r="A142" s="4" t="s">
        <x:v>506</x:v>
      </x:c>
      <x:c r="B142" s="4" t="s">
        <x:v>49</x:v>
      </x:c>
      <x:c r="C142" s="4" t="s">
        <x:v>511</x:v>
      </x:c>
      <x:c r="D142" s="4" t="s">
        <x:v>68</x:v>
      </x:c>
      <x:c r="E142" s="4">
        <x:v>143</x:v>
      </x:c>
      <x:c r="F142" s="4" t="s">
        <x:v>21</x:v>
      </x:c>
      <x:c r="G142" s="4" t="s">
        <x:v>69</x:v>
      </x:c>
      <x:c r="H142" s="4" t="s">
        <x:v>21</x:v>
      </x:c>
      <x:c r="I142" s="4" t="s">
        <x:v>21</x:v>
      </x:c>
      <x:c r="J142" s="4" t="s">
        <x:v>21</x:v>
      </x:c>
      <x:c r="K142" s="4" t="s">
        <x:v>21</x:v>
      </x:c>
      <x:c r="L142" s="4" t="s">
        <x:v>70</x:v>
      </x:c>
      <x:c r="M142" s="4" t="s">
        <x:v>71</x:v>
      </x:c>
      <x:c r="N142" s="4" t="s">
        <x:v>72</x:v>
      </x:c>
      <x:c r="O142" s="4" t="str">
        <x:v>无规则</x:v>
      </x:c>
      <x:c r="P142" s="4" t="str"/>
      <x:c r="Q142" s="4" t="str"/>
      <x:c r="R142" s="4" t="str">
        <x:v>不需要模型</x:v>
      </x:c>
      <x:c r="S142" s="4" t="str"/>
    </x:row>
    <x:row r="143" ht="252" hidden="1">
      <x:c r="A143" s="4" t="s">
        <x:v>512</x:v>
      </x:c>
      <x:c r="B143" s="4" t="s">
        <x:v>513</x:v>
      </x:c>
      <x:c r="C143" s="4" t="s">
        <x:v>514</x:v>
      </x:c>
      <x:c r="D143" s="4" t="s">
        <x:v>515</x:v>
      </x:c>
      <x:c r="E143" s="4">
        <x:v>144</x:v>
      </x:c>
      <x:c r="F143" s="4" t="s">
        <x:v>21</x:v>
      </x:c>
      <x:c r="G143" s="4" t="s">
        <x:v>516</x:v>
      </x:c>
      <x:c r="H143" s="4" t="s">
        <x:v>21</x:v>
      </x:c>
      <x:c r="I143" s="4" t="s">
        <x:v>21</x:v>
      </x:c>
      <x:c r="J143" s="4" t="s">
        <x:v>21</x:v>
      </x:c>
      <x:c r="K143" s="4" t="s">
        <x:v>517</x:v>
      </x:c>
      <x:c r="L143" s="4" t="s">
        <x:v>70</x:v>
      </x:c>
      <x:c r="M143" s="4" t="s">
        <x:v>24</x:v>
      </x:c>
      <x:c r="N143" s="4" t="s">
        <x:v>25</x:v>
      </x:c>
      <x:c r="O143" s="4" t="str">
        <x:v>标准规则+模型语义</x:v>
      </x:c>
      <x:c r="P143" s="4" t="str">
        <x:v>MSR-0144-01 | 字段=胶系 | 类型=否定/缺失条件 | 原文=订单上没有写胶系时=NY2140，TG140=NY2140,TG150=NY2150,TG170=NY2170</x:v>
      </x:c>
      <x:c r="Q143" s="4" t="str">
        <x:v>订单规格/订单备注；胶系</x:v>
      </x:c>
      <x:c r="R143" s="4" t="str">
        <x:v>业务已确认</x:v>
      </x:c>
      <x:c r="S143" s="4" t="str">
        <x:v>MSR-0144-01</x:v>
      </x:c>
    </x:row>
    <x:row r="144" ht="152" hidden="1">
      <x:c r="A144" s="4" t="s">
        <x:v>518</x:v>
      </x:c>
      <x:c r="B144" s="4" t="s">
        <x:v>513</x:v>
      </x:c>
      <x:c r="C144" s="4" t="s">
        <x:v>519</x:v>
      </x:c>
      <x:c r="D144" s="4" t="s">
        <x:v>515</x:v>
      </x:c>
      <x:c r="E144" s="4">
        <x:v>145</x:v>
      </x:c>
      <x:c r="F144" s="4" t="s">
        <x:v>21</x:v>
      </x:c>
      <x:c r="G144" s="4" t="s">
        <x:v>520</x:v>
      </x:c>
      <x:c r="H144" s="4" t="s">
        <x:v>21</x:v>
      </x:c>
      <x:c r="I144" s="4" t="s">
        <x:v>21</x:v>
      </x:c>
      <x:c r="J144" s="4" t="s">
        <x:v>21</x:v>
      </x:c>
      <x:c r="K144" s="4" t="s">
        <x:v>521</x:v>
      </x:c>
      <x:c r="L144" s="4" t="s">
        <x:v>70</x:v>
      </x:c>
      <x:c r="M144" s="4" t="s">
        <x:v>24</x:v>
      </x:c>
      <x:c r="N144" s="4" t="s">
        <x:v>25</x:v>
      </x:c>
      <x:c r="O144" s="4" t="str">
        <x:v>标准规则</x:v>
      </x:c>
      <x:c r="P144" s="4" t="str"/>
      <x:c r="Q144" s="4" t="str"/>
      <x:c r="R144" s="4" t="str">
        <x:v>不需要模型</x:v>
      </x:c>
      <x:c r="S144" s="4" t="str"/>
    </x:row>
    <x:row r="145" ht="152" hidden="1">
      <x:c r="A145" s="4" t="s">
        <x:v>522</x:v>
      </x:c>
      <x:c r="B145" s="4" t="s">
        <x:v>513</x:v>
      </x:c>
      <x:c r="C145" s="4" t="s">
        <x:v>523</x:v>
      </x:c>
      <x:c r="D145" s="4" t="s">
        <x:v>515</x:v>
      </x:c>
      <x:c r="E145" s="4">
        <x:v>146</x:v>
      </x:c>
      <x:c r="F145" s="4" t="s">
        <x:v>21</x:v>
      </x:c>
      <x:c r="G145" s="4" t="s">
        <x:v>520</x:v>
      </x:c>
      <x:c r="H145" s="4" t="s">
        <x:v>21</x:v>
      </x:c>
      <x:c r="I145" s="4" t="s">
        <x:v>21</x:v>
      </x:c>
      <x:c r="J145" s="4" t="s">
        <x:v>21</x:v>
      </x:c>
      <x:c r="K145" s="4" t="s">
        <x:v>521</x:v>
      </x:c>
      <x:c r="L145" s="4" t="s">
        <x:v>70</x:v>
      </x:c>
      <x:c r="M145" s="4" t="s">
        <x:v>24</x:v>
      </x:c>
      <x:c r="N145" s="4" t="s">
        <x:v>25</x:v>
      </x:c>
      <x:c r="O145" s="4" t="str">
        <x:v>标准规则</x:v>
      </x:c>
      <x:c r="P145" s="4" t="str"/>
      <x:c r="Q145" s="4" t="str"/>
      <x:c r="R145" s="4" t="str">
        <x:v>不需要模型</x:v>
      </x:c>
      <x:c r="S145" s="4" t="str"/>
    </x:row>
    <x:row r="146" ht="68" hidden="1">
      <x:c r="A146" s="4" t="s">
        <x:v>524</x:v>
      </x:c>
      <x:c r="B146" s="4" t="s">
        <x:v>513</x:v>
      </x:c>
      <x:c r="C146" s="4" t="s">
        <x:v>525</x:v>
      </x:c>
      <x:c r="D146" s="4" t="s">
        <x:v>515</x:v>
      </x:c>
      <x:c r="E146" s="4">
        <x:v>147</x:v>
      </x:c>
      <x:c r="F146" s="4" t="s">
        <x:v>21</x:v>
      </x:c>
      <x:c r="G146" s="4" t="s">
        <x:v>69</x:v>
      </x:c>
      <x:c r="H146" s="4" t="s">
        <x:v>21</x:v>
      </x:c>
      <x:c r="I146" s="4" t="s">
        <x:v>21</x:v>
      </x:c>
      <x:c r="J146" s="4" t="s">
        <x:v>21</x:v>
      </x:c>
      <x:c r="K146" s="4" t="s">
        <x:v>21</x:v>
      </x:c>
      <x:c r="L146" s="4" t="s">
        <x:v>70</x:v>
      </x:c>
      <x:c r="M146" s="4" t="s">
        <x:v>71</x:v>
      </x:c>
      <x:c r="N146" s="4" t="s">
        <x:v>72</x:v>
      </x:c>
      <x:c r="O146" s="4" t="str">
        <x:v>无规则</x:v>
      </x:c>
      <x:c r="P146" s="4" t="str"/>
      <x:c r="Q146" s="4" t="str"/>
      <x:c r="R146" s="4" t="str">
        <x:v>不需要模型</x:v>
      </x:c>
      <x:c r="S146" s="4" t="str"/>
    </x:row>
    <x:row r="147" ht="68" hidden="1">
      <x:c r="A147" s="4" t="s">
        <x:v>526</x:v>
      </x:c>
      <x:c r="B147" s="4" t="s">
        <x:v>513</x:v>
      </x:c>
      <x:c r="C147" s="4" t="s">
        <x:v>527</x:v>
      </x:c>
      <x:c r="D147" s="4" t="s">
        <x:v>515</x:v>
      </x:c>
      <x:c r="E147" s="4">
        <x:v>148</x:v>
      </x:c>
      <x:c r="F147" s="4" t="s">
        <x:v>21</x:v>
      </x:c>
      <x:c r="G147" s="4" t="s">
        <x:v>69</x:v>
      </x:c>
      <x:c r="H147" s="4" t="s">
        <x:v>21</x:v>
      </x:c>
      <x:c r="I147" s="4" t="s">
        <x:v>21</x:v>
      </x:c>
      <x:c r="J147" s="4" t="s">
        <x:v>21</x:v>
      </x:c>
      <x:c r="K147" s="4" t="s">
        <x:v>21</x:v>
      </x:c>
      <x:c r="L147" s="4" t="s">
        <x:v>70</x:v>
      </x:c>
      <x:c r="M147" s="4" t="s">
        <x:v>71</x:v>
      </x:c>
      <x:c r="N147" s="4" t="s">
        <x:v>72</x:v>
      </x:c>
      <x:c r="O147" s="4" t="str">
        <x:v>无规则</x:v>
      </x:c>
      <x:c r="P147" s="4" t="str"/>
      <x:c r="Q147" s="4" t="str"/>
      <x:c r="R147" s="4" t="str">
        <x:v>不需要模型</x:v>
      </x:c>
      <x:c r="S147" s="4" t="str"/>
    </x:row>
    <x:row r="148" ht="68" hidden="1">
      <x:c r="A148" s="4" t="s">
        <x:v>528</x:v>
      </x:c>
      <x:c r="B148" s="4" t="s">
        <x:v>513</x:v>
      </x:c>
      <x:c r="C148" s="4" t="s">
        <x:v>529</x:v>
      </x:c>
      <x:c r="D148" s="4" t="s">
        <x:v>515</x:v>
      </x:c>
      <x:c r="E148" s="4">
        <x:v>149</x:v>
      </x:c>
      <x:c r="F148" s="4" t="s">
        <x:v>21</x:v>
      </x:c>
      <x:c r="G148" s="4" t="s">
        <x:v>69</x:v>
      </x:c>
      <x:c r="H148" s="4" t="s">
        <x:v>21</x:v>
      </x:c>
      <x:c r="I148" s="4" t="s">
        <x:v>21</x:v>
      </x:c>
      <x:c r="J148" s="4" t="s">
        <x:v>21</x:v>
      </x:c>
      <x:c r="K148" s="4" t="s">
        <x:v>21</x:v>
      </x:c>
      <x:c r="L148" s="4" t="s">
        <x:v>70</x:v>
      </x:c>
      <x:c r="M148" s="4" t="s">
        <x:v>71</x:v>
      </x:c>
      <x:c r="N148" s="4" t="s">
        <x:v>72</x:v>
      </x:c>
      <x:c r="O148" s="4" t="str">
        <x:v>无规则</x:v>
      </x:c>
      <x:c r="P148" s="4" t="str"/>
      <x:c r="Q148" s="4" t="str"/>
      <x:c r="R148" s="4" t="str">
        <x:v>不需要模型</x:v>
      </x:c>
      <x:c r="S148" s="4" t="str"/>
    </x:row>
    <x:row r="149" ht="68" hidden="1">
      <x:c r="A149" s="4" t="s">
        <x:v>530</x:v>
      </x:c>
      <x:c r="B149" s="4" t="s">
        <x:v>404</x:v>
      </x:c>
      <x:c r="C149" s="4" t="s">
        <x:v>531</x:v>
      </x:c>
      <x:c r="D149" s="4" t="s">
        <x:v>406</x:v>
      </x:c>
      <x:c r="E149" s="4">
        <x:v>150</x:v>
      </x:c>
      <x:c r="F149" s="4" t="s">
        <x:v>21</x:v>
      </x:c>
      <x:c r="G149" s="4" t="s">
        <x:v>532</x:v>
      </x:c>
      <x:c r="H149" s="4" t="s">
        <x:v>21</x:v>
      </x:c>
      <x:c r="I149" s="4" t="s">
        <x:v>21</x:v>
      </x:c>
      <x:c r="J149" s="4" t="s">
        <x:v>21</x:v>
      </x:c>
      <x:c r="K149" s="4" t="s">
        <x:v>21</x:v>
      </x:c>
      <x:c r="L149" s="4" t="s">
        <x:v>533</x:v>
      </x:c>
      <x:c r="M149" s="4" t="s">
        <x:v>82</x:v>
      </x:c>
      <x:c r="N149" s="4" t="s">
        <x:v>534</x:v>
      </x:c>
      <x:c r="O149" s="4" t="str">
        <x:v>模型语义</x:v>
      </x:c>
      <x:c r="P149" s="4" t="str">
        <x:v>MSR-0150-01 | 字段=基板级别 | 类型=上下文关键词条件 | 原文=客户订单上有“汽车板”字样=AC</x:v>
      </x:c>
      <x:c r="Q149" s="4" t="str">
        <x:v>订单规格/订单备注</x:v>
      </x:c>
      <x:c r="R149" s="4" t="str">
        <x:v>业务已确认</x:v>
      </x:c>
      <x:c r="S149" s="4" t="str">
        <x:v>MSR-0150-01</x:v>
      </x:c>
    </x:row>
    <x:row r="150" ht="68" hidden="1">
      <x:c r="A150" s="4" t="s">
        <x:v>535</x:v>
      </x:c>
      <x:c r="B150" s="4" t="s">
        <x:v>513</x:v>
      </x:c>
      <x:c r="C150" s="4" t="s">
        <x:v>536</x:v>
      </x:c>
      <x:c r="D150" s="4" t="s">
        <x:v>515</x:v>
      </x:c>
      <x:c r="E150" s="4">
        <x:v>151</x:v>
      </x:c>
      <x:c r="F150" s="4" t="s">
        <x:v>21</x:v>
      </x:c>
      <x:c r="G150" s="4" t="s">
        <x:v>69</x:v>
      </x:c>
      <x:c r="H150" s="4" t="s">
        <x:v>21</x:v>
      </x:c>
      <x:c r="I150" s="4" t="s">
        <x:v>21</x:v>
      </x:c>
      <x:c r="J150" s="4" t="s">
        <x:v>21</x:v>
      </x:c>
      <x:c r="K150" s="4" t="s">
        <x:v>21</x:v>
      </x:c>
      <x:c r="L150" s="4" t="s">
        <x:v>70</x:v>
      </x:c>
      <x:c r="M150" s="4" t="s">
        <x:v>71</x:v>
      </x:c>
      <x:c r="N150" s="4" t="s">
        <x:v>72</x:v>
      </x:c>
      <x:c r="O150" s="4" t="str">
        <x:v>无规则</x:v>
      </x:c>
      <x:c r="P150" s="4" t="str"/>
      <x:c r="Q150" s="4" t="str"/>
      <x:c r="R150" s="4" t="str">
        <x:v>不需要模型</x:v>
      </x:c>
      <x:c r="S150" s="4" t="str"/>
    </x:row>
    <x:row r="151" ht="68" hidden="1">
      <x:c r="A151" s="4" t="s">
        <x:v>537</x:v>
      </x:c>
      <x:c r="B151" s="4" t="s">
        <x:v>513</x:v>
      </x:c>
      <x:c r="C151" s="4" t="s">
        <x:v>538</x:v>
      </x:c>
      <x:c r="D151" s="4" t="s">
        <x:v>515</x:v>
      </x:c>
      <x:c r="E151" s="4">
        <x:v>152</x:v>
      </x:c>
      <x:c r="F151" s="4" t="s">
        <x:v>21</x:v>
      </x:c>
      <x:c r="G151" s="4" t="s">
        <x:v>69</x:v>
      </x:c>
      <x:c r="H151" s="4" t="s">
        <x:v>21</x:v>
      </x:c>
      <x:c r="I151" s="4" t="s">
        <x:v>21</x:v>
      </x:c>
      <x:c r="J151" s="4" t="s">
        <x:v>21</x:v>
      </x:c>
      <x:c r="K151" s="4" t="s">
        <x:v>21</x:v>
      </x:c>
      <x:c r="L151" s="4" t="s">
        <x:v>70</x:v>
      </x:c>
      <x:c r="M151" s="4" t="s">
        <x:v>71</x:v>
      </x:c>
      <x:c r="N151" s="4" t="s">
        <x:v>72</x:v>
      </x:c>
      <x:c r="O151" s="4" t="str">
        <x:v>无规则</x:v>
      </x:c>
      <x:c r="P151" s="4" t="str"/>
      <x:c r="Q151" s="4" t="str"/>
      <x:c r="R151" s="4" t="str">
        <x:v>不需要模型</x:v>
      </x:c>
      <x:c r="S151" s="4" t="str"/>
    </x:row>
    <x:row r="152" ht="68" hidden="1">
      <x:c r="A152" s="4" t="s">
        <x:v>539</x:v>
      </x:c>
      <x:c r="B152" s="4" t="s">
        <x:v>513</x:v>
      </x:c>
      <x:c r="C152" s="4" t="s">
        <x:v>540</x:v>
      </x:c>
      <x:c r="D152" s="4" t="s">
        <x:v>515</x:v>
      </x:c>
      <x:c r="E152" s="4">
        <x:v>153</x:v>
      </x:c>
      <x:c r="F152" s="4" t="s">
        <x:v>21</x:v>
      </x:c>
      <x:c r="G152" s="4" t="s">
        <x:v>69</x:v>
      </x:c>
      <x:c r="H152" s="4" t="s">
        <x:v>21</x:v>
      </x:c>
      <x:c r="I152" s="4" t="s">
        <x:v>21</x:v>
      </x:c>
      <x:c r="J152" s="4" t="s">
        <x:v>21</x:v>
      </x:c>
      <x:c r="K152" s="4" t="s">
        <x:v>21</x:v>
      </x:c>
      <x:c r="L152" s="4" t="s">
        <x:v>70</x:v>
      </x:c>
      <x:c r="M152" s="4" t="s">
        <x:v>71</x:v>
      </x:c>
      <x:c r="N152" s="4" t="s">
        <x:v>72</x:v>
      </x:c>
      <x:c r="O152" s="4" t="str">
        <x:v>无规则</x:v>
      </x:c>
      <x:c r="P152" s="4" t="str"/>
      <x:c r="Q152" s="4" t="str"/>
      <x:c r="R152" s="4" t="str">
        <x:v>不需要模型</x:v>
      </x:c>
      <x:c r="S152" s="4" t="str"/>
    </x:row>
    <x:row r="153" ht="68" hidden="1">
      <x:c r="A153" s="4" t="s">
        <x:v>541</x:v>
      </x:c>
      <x:c r="B153" s="4" t="s">
        <x:v>513</x:v>
      </x:c>
      <x:c r="C153" s="4" t="s">
        <x:v>542</x:v>
      </x:c>
      <x:c r="D153" s="4" t="s">
        <x:v>515</x:v>
      </x:c>
      <x:c r="E153" s="4">
        <x:v>154</x:v>
      </x:c>
      <x:c r="F153" s="4" t="s">
        <x:v>21</x:v>
      </x:c>
      <x:c r="G153" s="4" t="s">
        <x:v>69</x:v>
      </x:c>
      <x:c r="H153" s="4" t="s">
        <x:v>21</x:v>
      </x:c>
      <x:c r="I153" s="4" t="s">
        <x:v>21</x:v>
      </x:c>
      <x:c r="J153" s="4" t="s">
        <x:v>21</x:v>
      </x:c>
      <x:c r="K153" s="4" t="s">
        <x:v>21</x:v>
      </x:c>
      <x:c r="L153" s="4" t="s">
        <x:v>70</x:v>
      </x:c>
      <x:c r="M153" s="4" t="s">
        <x:v>71</x:v>
      </x:c>
      <x:c r="N153" s="4" t="s">
        <x:v>72</x:v>
      </x:c>
      <x:c r="O153" s="4" t="str">
        <x:v>无规则</x:v>
      </x:c>
      <x:c r="P153" s="4" t="str"/>
      <x:c r="Q153" s="4" t="str"/>
      <x:c r="R153" s="4" t="str">
        <x:v>不需要模型</x:v>
      </x:c>
      <x:c r="S153" s="4" t="str"/>
    </x:row>
    <x:row r="154" ht="68" hidden="1">
      <x:c r="A154" s="4" t="s">
        <x:v>543</x:v>
      </x:c>
      <x:c r="B154" s="4" t="s">
        <x:v>513</x:v>
      </x:c>
      <x:c r="C154" s="4" t="s">
        <x:v>544</x:v>
      </x:c>
      <x:c r="D154" s="4" t="s">
        <x:v>515</x:v>
      </x:c>
      <x:c r="E154" s="4">
        <x:v>155</x:v>
      </x:c>
      <x:c r="F154" s="4" t="s">
        <x:v>21</x:v>
      </x:c>
      <x:c r="G154" s="4" t="s">
        <x:v>69</x:v>
      </x:c>
      <x:c r="H154" s="4" t="s">
        <x:v>21</x:v>
      </x:c>
      <x:c r="I154" s="4" t="s">
        <x:v>21</x:v>
      </x:c>
      <x:c r="J154" s="4" t="s">
        <x:v>21</x:v>
      </x:c>
      <x:c r="K154" s="4" t="s">
        <x:v>21</x:v>
      </x:c>
      <x:c r="L154" s="4" t="s">
        <x:v>70</x:v>
      </x:c>
      <x:c r="M154" s="4" t="s">
        <x:v>71</x:v>
      </x:c>
      <x:c r="N154" s="4" t="s">
        <x:v>72</x:v>
      </x:c>
      <x:c r="O154" s="4" t="str">
        <x:v>无规则</x:v>
      </x:c>
      <x:c r="P154" s="4" t="str"/>
      <x:c r="Q154" s="4" t="str"/>
      <x:c r="R154" s="4" t="str">
        <x:v>不需要模型</x:v>
      </x:c>
      <x:c r="S154" s="4" t="str"/>
    </x:row>
    <x:row r="155" ht="152" hidden="1">
      <x:c r="A155" s="4" t="s">
        <x:v>545</x:v>
      </x:c>
      <x:c r="B155" s="4" t="s">
        <x:v>513</x:v>
      </x:c>
      <x:c r="C155" s="4" t="s">
        <x:v>546</x:v>
      </x:c>
      <x:c r="D155" s="4" t="s">
        <x:v>515</x:v>
      </x:c>
      <x:c r="E155" s="4">
        <x:v>156</x:v>
      </x:c>
      <x:c r="F155" s="4" t="s">
        <x:v>21</x:v>
      </x:c>
      <x:c r="G155" s="4" t="s">
        <x:v>547</x:v>
      </x:c>
      <x:c r="H155" s="4" t="s">
        <x:v>21</x:v>
      </x:c>
      <x:c r="I155" s="4" t="s">
        <x:v>548</x:v>
      </x:c>
      <x:c r="J155" s="4" t="s">
        <x:v>21</x:v>
      </x:c>
      <x:c r="K155" s="4" t="s">
        <x:v>549</x:v>
      </x:c>
      <x:c r="L155" s="4" t="s">
        <x:v>70</x:v>
      </x:c>
      <x:c r="M155" s="4" t="s">
        <x:v>24</x:v>
      </x:c>
      <x:c r="N155" s="4" t="s">
        <x:v>550</x:v>
      </x:c>
      <x:c r="O155" s="4" t="str">
        <x:v>标准规则</x:v>
      </x:c>
      <x:c r="P155" s="4" t="str"/>
      <x:c r="Q155" s="4" t="str"/>
      <x:c r="R155" s="4" t="str">
        <x:v>不需要模型</x:v>
      </x:c>
      <x:c r="S155" s="4" t="str"/>
    </x:row>
    <x:row r="156" ht="68" hidden="1">
      <x:c r="A156" s="4" t="s">
        <x:v>551</x:v>
      </x:c>
      <x:c r="B156" s="4" t="s">
        <x:v>552</x:v>
      </x:c>
      <x:c r="C156" s="4" t="s">
        <x:v>553</x:v>
      </x:c>
      <x:c r="D156" s="4" t="s">
        <x:v>79</x:v>
      </x:c>
      <x:c r="E156" s="4">
        <x:v>157</x:v>
      </x:c>
      <x:c r="F156" s="4" t="s">
        <x:v>21</x:v>
      </x:c>
      <x:c r="G156" s="4" t="s">
        <x:v>69</x:v>
      </x:c>
      <x:c r="H156" s="4" t="s">
        <x:v>21</x:v>
      </x:c>
      <x:c r="I156" s="4" t="s">
        <x:v>21</x:v>
      </x:c>
      <x:c r="J156" s="4" t="s">
        <x:v>21</x:v>
      </x:c>
      <x:c r="K156" s="4" t="s">
        <x:v>21</x:v>
      </x:c>
      <x:c r="L156" s="4" t="s">
        <x:v>70</x:v>
      </x:c>
      <x:c r="M156" s="4" t="s">
        <x:v>71</x:v>
      </x:c>
      <x:c r="N156" s="4" t="s">
        <x:v>72</x:v>
      </x:c>
      <x:c r="O156" s="4" t="str">
        <x:v>无规则</x:v>
      </x:c>
      <x:c r="P156" s="4" t="str"/>
      <x:c r="Q156" s="4" t="str"/>
      <x:c r="R156" s="4" t="str">
        <x:v>不需要模型</x:v>
      </x:c>
      <x:c r="S156" s="4" t="str"/>
    </x:row>
    <x:row r="157" ht="68" hidden="1">
      <x:c r="A157" s="4" t="s">
        <x:v>554</x:v>
      </x:c>
      <x:c r="B157" s="4" t="s">
        <x:v>552</x:v>
      </x:c>
      <x:c r="C157" s="4" t="s">
        <x:v>555</x:v>
      </x:c>
      <x:c r="D157" s="4" t="s">
        <x:v>79</x:v>
      </x:c>
      <x:c r="E157" s="4">
        <x:v>158</x:v>
      </x:c>
      <x:c r="F157" s="4" t="s">
        <x:v>21</x:v>
      </x:c>
      <x:c r="G157" s="4" t="s">
        <x:v>69</x:v>
      </x:c>
      <x:c r="H157" s="4" t="s">
        <x:v>21</x:v>
      </x:c>
      <x:c r="I157" s="4" t="s">
        <x:v>21</x:v>
      </x:c>
      <x:c r="J157" s="4" t="s">
        <x:v>21</x:v>
      </x:c>
      <x:c r="K157" s="4" t="s">
        <x:v>21</x:v>
      </x:c>
      <x:c r="L157" s="4" t="s">
        <x:v>70</x:v>
      </x:c>
      <x:c r="M157" s="4" t="s">
        <x:v>71</x:v>
      </x:c>
      <x:c r="N157" s="4" t="s">
        <x:v>72</x:v>
      </x:c>
      <x:c r="O157" s="4" t="str">
        <x:v>无规则</x:v>
      </x:c>
      <x:c r="P157" s="4" t="str"/>
      <x:c r="Q157" s="4" t="str"/>
      <x:c r="R157" s="4" t="str">
        <x:v>不需要模型</x:v>
      </x:c>
      <x:c r="S157" s="4" t="str"/>
    </x:row>
    <x:row r="158" ht="135" hidden="1">
      <x:c r="A158" s="4" t="s">
        <x:v>556</x:v>
      </x:c>
      <x:c r="B158" s="4" t="s">
        <x:v>552</x:v>
      </x:c>
      <x:c r="C158" s="4" t="s">
        <x:v>557</x:v>
      </x:c>
      <x:c r="D158" s="4" t="s">
        <x:v>79</x:v>
      </x:c>
      <x:c r="E158" s="4">
        <x:v>159</x:v>
      </x:c>
      <x:c r="F158" s="4" t="s">
        <x:v>21</x:v>
      </x:c>
      <x:c r="G158" s="4" t="s">
        <x:v>558</x:v>
      </x:c>
      <x:c r="H158" s="4" t="s">
        <x:v>21</x:v>
      </x:c>
      <x:c r="I158" s="4" t="s">
        <x:v>21</x:v>
      </x:c>
      <x:c r="J158" s="4" t="s">
        <x:v>21</x:v>
      </x:c>
      <x:c r="K158" s="4" t="s">
        <x:v>21</x:v>
      </x:c>
      <x:c r="L158" s="4" t="s">
        <x:v>70</x:v>
      </x:c>
      <x:c r="M158" s="4" t="s">
        <x:v>82</x:v>
      </x:c>
      <x:c r="N158" s="4" t="s">
        <x:v>559</x:v>
      </x:c>
      <x:c r="O158" s="4" t="str">
        <x:v>模型语义</x:v>
      </x:c>
      <x:c r="P158" s="4" t="str">
        <x:v>MSR-0159-01 | 字段=基板级别 | 类型=上下文关键词条件 | 原文=当备注宁德、ND字样=AC</x:v>
      </x:c>
      <x:c r="Q158" s="4" t="str">
        <x:v>订单备注</x:v>
      </x:c>
      <x:c r="R158" s="4" t="str">
        <x:v>业务已确认</x:v>
      </x:c>
      <x:c r="S158" s="4" t="str">
        <x:v>MSR-0159-01</x:v>
      </x:c>
    </x:row>
    <x:row r="159" ht="409.5" hidden="1">
      <x:c r="A159" s="4" t="s">
        <x:v>560</x:v>
      </x:c>
      <x:c r="B159" s="4" t="s">
        <x:v>552</x:v>
      </x:c>
      <x:c r="C159" s="4" t="s">
        <x:v>561</x:v>
      </x:c>
      <x:c r="D159" s="4" t="s">
        <x:v>79</x:v>
      </x:c>
      <x:c r="E159" s="4">
        <x:v>160</x:v>
      </x:c>
      <x:c r="F159" s="4" t="s">
        <x:v>21</x:v>
      </x:c>
      <x:c r="G159" s="4" t="s">
        <x:v>562</x:v>
      </x:c>
      <x:c r="H159" s="4" t="s">
        <x:v>563</x:v>
      </x:c>
      <x:c r="I159" s="4" t="s">
        <x:v>564</x:v>
      </x:c>
      <x:c r="J159" s="4" t="s">
        <x:v>21</x:v>
      </x:c>
      <x:c r="K159" s="4" t="s">
        <x:v>565</x:v>
      </x:c>
      <x:c r="L159" s="4" t="s">
        <x:v>410</x:v>
      </x:c>
      <x:c r="M159" s="4" t="s">
        <x:v>46</x:v>
      </x:c>
      <x:c r="N159" s="4" t="s">
        <x:v>566</x:v>
      </x:c>
      <x:c r="O159" s="4" t="str">
        <x:v>标准规则+模型语义</x:v>
      </x:c>
      <x:c r="P159" s="4" t="str">
        <x:v>MSR-0160-01 | 字段=基板级别 | 类型=上下文关键词条件 | 原文=当备注中有汽车专用字样时=AC</x:v>
      </x:c>
      <x:c r="Q159" s="4" t="str">
        <x:v>订单备注</x:v>
      </x:c>
      <x:c r="R159" s="4" t="str">
        <x:v>业务已确认</x:v>
      </x:c>
      <x:c r="S159" s="4" t="str">
        <x:v>MSR-0160-01</x:v>
      </x:c>
    </x:row>
    <x:row r="160" ht="202" hidden="1">
      <x:c r="A160" s="4" t="s">
        <x:v>567</x:v>
      </x:c>
      <x:c r="B160" s="4" t="s">
        <x:v>552</x:v>
      </x:c>
      <x:c r="C160" s="4" t="s">
        <x:v>568</x:v>
      </x:c>
      <x:c r="D160" s="4" t="s">
        <x:v>79</x:v>
      </x:c>
      <x:c r="E160" s="4">
        <x:v>161</x:v>
      </x:c>
      <x:c r="F160" s="4" t="s">
        <x:v>21</x:v>
      </x:c>
      <x:c r="G160" s="4" t="s">
        <x:v>569</x:v>
      </x:c>
      <x:c r="H160" s="4" t="s">
        <x:v>563</x:v>
      </x:c>
      <x:c r="I160" s="4" t="s">
        <x:v>564</x:v>
      </x:c>
      <x:c r="J160" s="4" t="s">
        <x:v>21</x:v>
      </x:c>
      <x:c r="K160" s="4" t="s">
        <x:v>570</x:v>
      </x:c>
      <x:c r="L160" s="4" t="s">
        <x:v>410</x:v>
      </x:c>
      <x:c r="M160" s="4" t="s">
        <x:v>46</x:v>
      </x:c>
      <x:c r="N160" s="4" t="s">
        <x:v>566</x:v>
      </x:c>
      <x:c r="O160" s="4" t="str">
        <x:v>标准规则</x:v>
      </x:c>
      <x:c r="P160" s="4" t="str"/>
      <x:c r="Q160" s="4" t="str"/>
      <x:c r="R160" s="4" t="str">
        <x:v>不需要模型</x:v>
      </x:c>
      <x:c r="S160" s="4" t="str"/>
    </x:row>
    <x:row r="161" ht="68" hidden="1">
      <x:c r="A161" s="4" t="s">
        <x:v>571</x:v>
      </x:c>
      <x:c r="B161" s="4" t="s">
        <x:v>552</x:v>
      </x:c>
      <x:c r="C161" s="4" t="s">
        <x:v>572</x:v>
      </x:c>
      <x:c r="D161" s="4" t="s">
        <x:v>79</x:v>
      </x:c>
      <x:c r="E161" s="4">
        <x:v>162</x:v>
      </x:c>
      <x:c r="F161" s="4" t="s">
        <x:v>21</x:v>
      </x:c>
      <x:c r="G161" s="4" t="s">
        <x:v>69</x:v>
      </x:c>
      <x:c r="H161" s="4" t="s">
        <x:v>21</x:v>
      </x:c>
      <x:c r="I161" s="4" t="s">
        <x:v>21</x:v>
      </x:c>
      <x:c r="J161" s="4" t="s">
        <x:v>21</x:v>
      </x:c>
      <x:c r="K161" s="4" t="s">
        <x:v>21</x:v>
      </x:c>
      <x:c r="L161" s="4" t="s">
        <x:v>70</x:v>
      </x:c>
      <x:c r="M161" s="4" t="s">
        <x:v>71</x:v>
      </x:c>
      <x:c r="N161" s="4" t="s">
        <x:v>72</x:v>
      </x:c>
      <x:c r="O161" s="4" t="str">
        <x:v>无规则</x:v>
      </x:c>
      <x:c r="P161" s="4" t="str"/>
      <x:c r="Q161" s="4" t="str"/>
      <x:c r="R161" s="4" t="str">
        <x:v>不需要模型</x:v>
      </x:c>
      <x:c r="S161" s="4" t="str"/>
    </x:row>
    <x:row r="162" ht="152" hidden="1">
      <x:c r="A162" s="4" t="s">
        <x:v>573</x:v>
      </x:c>
      <x:c r="B162" s="4" t="s">
        <x:v>552</x:v>
      </x:c>
      <x:c r="C162" s="4" t="s">
        <x:v>574</x:v>
      </x:c>
      <x:c r="D162" s="4" t="s">
        <x:v>79</x:v>
      </x:c>
      <x:c r="E162" s="4">
        <x:v>163</x:v>
      </x:c>
      <x:c r="F162" s="4" t="s">
        <x:v>21</x:v>
      </x:c>
      <x:c r="G162" s="4" t="s">
        <x:v>575</x:v>
      </x:c>
      <x:c r="H162" s="4" t="s">
        <x:v>21</x:v>
      </x:c>
      <x:c r="I162" s="4" t="s">
        <x:v>21</x:v>
      </x:c>
      <x:c r="J162" s="4" t="s">
        <x:v>21</x:v>
      </x:c>
      <x:c r="K162" s="4" t="s">
        <x:v>21</x:v>
      </x:c>
      <x:c r="L162" s="4" t="s">
        <x:v>70</x:v>
      </x:c>
      <x:c r="M162" s="4" t="s">
        <x:v>82</x:v>
      </x:c>
      <x:c r="N162" s="4" t="s">
        <x:v>576</x:v>
      </x:c>
      <x:c r="O162" s="4" t="str">
        <x:v>不纳入</x:v>
      </x:c>
      <x:c r="P162" s="4" t="str"/>
      <x:c r="Q162" s="4" t="str"/>
      <x:c r="R162" s="4" t="str">
        <x:v>不需要模型</x:v>
      </x:c>
      <x:c r="S162" s="4" t="str"/>
    </x:row>
    <x:row r="163" ht="68" hidden="1">
      <x:c r="A163" s="4" t="s">
        <x:v>577</x:v>
      </x:c>
      <x:c r="B163" s="4" t="s">
        <x:v>552</x:v>
      </x:c>
      <x:c r="C163" s="4" t="s">
        <x:v>578</x:v>
      </x:c>
      <x:c r="D163" s="4" t="s">
        <x:v>79</x:v>
      </x:c>
      <x:c r="E163" s="4">
        <x:v>164</x:v>
      </x:c>
      <x:c r="F163" s="4" t="s">
        <x:v>21</x:v>
      </x:c>
      <x:c r="G163" s="4" t="s">
        <x:v>69</x:v>
      </x:c>
      <x:c r="H163" s="4" t="s">
        <x:v>21</x:v>
      </x:c>
      <x:c r="I163" s="4" t="s">
        <x:v>21</x:v>
      </x:c>
      <x:c r="J163" s="4" t="s">
        <x:v>21</x:v>
      </x:c>
      <x:c r="K163" s="4" t="s">
        <x:v>21</x:v>
      </x:c>
      <x:c r="L163" s="4" t="s">
        <x:v>70</x:v>
      </x:c>
      <x:c r="M163" s="4" t="s">
        <x:v>71</x:v>
      </x:c>
      <x:c r="N163" s="4" t="s">
        <x:v>72</x:v>
      </x:c>
      <x:c r="O163" s="4" t="str">
        <x:v>无规则</x:v>
      </x:c>
      <x:c r="P163" s="4" t="str"/>
      <x:c r="Q163" s="4" t="str"/>
      <x:c r="R163" s="4" t="str">
        <x:v>不需要模型</x:v>
      </x:c>
      <x:c r="S163" s="4" t="str"/>
    </x:row>
    <x:row r="164" ht="68" hidden="1">
      <x:c r="A164" s="4" t="s">
        <x:v>579</x:v>
      </x:c>
      <x:c r="B164" s="4" t="s">
        <x:v>552</x:v>
      </x:c>
      <x:c r="C164" s="4" t="s">
        <x:v>580</x:v>
      </x:c>
      <x:c r="D164" s="4" t="s">
        <x:v>79</x:v>
      </x:c>
      <x:c r="E164" s="4">
        <x:v>165</x:v>
      </x:c>
      <x:c r="F164" s="4" t="s">
        <x:v>21</x:v>
      </x:c>
      <x:c r="G164" s="4" t="s">
        <x:v>69</x:v>
      </x:c>
      <x:c r="H164" s="4" t="s">
        <x:v>21</x:v>
      </x:c>
      <x:c r="I164" s="4" t="s">
        <x:v>21</x:v>
      </x:c>
      <x:c r="J164" s="4" t="s">
        <x:v>21</x:v>
      </x:c>
      <x:c r="K164" s="4" t="s">
        <x:v>21</x:v>
      </x:c>
      <x:c r="L164" s="4" t="s">
        <x:v>70</x:v>
      </x:c>
      <x:c r="M164" s="4" t="s">
        <x:v>71</x:v>
      </x:c>
      <x:c r="N164" s="4" t="s">
        <x:v>72</x:v>
      </x:c>
      <x:c r="O164" s="4" t="str">
        <x:v>无规则</x:v>
      </x:c>
      <x:c r="P164" s="4" t="str"/>
      <x:c r="Q164" s="4" t="str"/>
      <x:c r="R164" s="4" t="str">
        <x:v>不需要模型</x:v>
      </x:c>
      <x:c r="S164" s="4" t="str"/>
    </x:row>
    <x:row r="165" ht="68" hidden="1">
      <x:c r="A165" s="4" t="s">
        <x:v>581</x:v>
      </x:c>
      <x:c r="B165" s="4" t="s">
        <x:v>552</x:v>
      </x:c>
      <x:c r="C165" s="4" t="s">
        <x:v>582</x:v>
      </x:c>
      <x:c r="D165" s="4" t="s">
        <x:v>79</x:v>
      </x:c>
      <x:c r="E165" s="4">
        <x:v>166</x:v>
      </x:c>
      <x:c r="F165" s="4" t="s">
        <x:v>21</x:v>
      </x:c>
      <x:c r="G165" s="4" t="s">
        <x:v>69</x:v>
      </x:c>
      <x:c r="H165" s="4" t="s">
        <x:v>21</x:v>
      </x:c>
      <x:c r="I165" s="4" t="s">
        <x:v>21</x:v>
      </x:c>
      <x:c r="J165" s="4" t="s">
        <x:v>21</x:v>
      </x:c>
      <x:c r="K165" s="4" t="s">
        <x:v>21</x:v>
      </x:c>
      <x:c r="L165" s="4" t="s">
        <x:v>70</x:v>
      </x:c>
      <x:c r="M165" s="4" t="s">
        <x:v>71</x:v>
      </x:c>
      <x:c r="N165" s="4" t="s">
        <x:v>72</x:v>
      </x:c>
      <x:c r="O165" s="4" t="str">
        <x:v>无规则</x:v>
      </x:c>
      <x:c r="P165" s="4" t="str"/>
      <x:c r="Q165" s="4" t="str"/>
      <x:c r="R165" s="4" t="str">
        <x:v>不需要模型</x:v>
      </x:c>
      <x:c r="S165" s="4" t="str"/>
    </x:row>
    <x:row r="166" ht="68" hidden="1">
      <x:c r="A166" s="4" t="s">
        <x:v>583</x:v>
      </x:c>
      <x:c r="B166" s="4" t="s">
        <x:v>552</x:v>
      </x:c>
      <x:c r="C166" s="4" t="s">
        <x:v>584</x:v>
      </x:c>
      <x:c r="D166" s="4" t="s">
        <x:v>79</x:v>
      </x:c>
      <x:c r="E166" s="4">
        <x:v>167</x:v>
      </x:c>
      <x:c r="F166" s="4" t="s">
        <x:v>21</x:v>
      </x:c>
      <x:c r="G166" s="4" t="s">
        <x:v>69</x:v>
      </x:c>
      <x:c r="H166" s="4" t="s">
        <x:v>21</x:v>
      </x:c>
      <x:c r="I166" s="4" t="s">
        <x:v>21</x:v>
      </x:c>
      <x:c r="J166" s="4" t="s">
        <x:v>21</x:v>
      </x:c>
      <x:c r="K166" s="4" t="s">
        <x:v>21</x:v>
      </x:c>
      <x:c r="L166" s="4" t="s">
        <x:v>70</x:v>
      </x:c>
      <x:c r="M166" s="4" t="s">
        <x:v>71</x:v>
      </x:c>
      <x:c r="N166" s="4" t="s">
        <x:v>72</x:v>
      </x:c>
      <x:c r="O166" s="4" t="str">
        <x:v>无规则</x:v>
      </x:c>
      <x:c r="P166" s="4" t="str"/>
      <x:c r="Q166" s="4" t="str"/>
      <x:c r="R166" s="4" t="str">
        <x:v>不需要模型</x:v>
      </x:c>
      <x:c r="S166" s="4" t="str"/>
    </x:row>
    <x:row r="167" ht="168" hidden="1">
      <x:c r="A167" s="4" t="s">
        <x:v>585</x:v>
      </x:c>
      <x:c r="B167" s="4" t="s">
        <x:v>552</x:v>
      </x:c>
      <x:c r="C167" s="4" t="s">
        <x:v>586</x:v>
      </x:c>
      <x:c r="D167" s="4" t="s">
        <x:v>79</x:v>
      </x:c>
      <x:c r="E167" s="4">
        <x:v>168</x:v>
      </x:c>
      <x:c r="F167" s="4" t="s">
        <x:v>21</x:v>
      </x:c>
      <x:c r="G167" s="4" t="s">
        <x:v>587</x:v>
      </x:c>
      <x:c r="H167" s="4" t="s">
        <x:v>588</x:v>
      </x:c>
      <x:c r="I167" s="4" t="s">
        <x:v>564</x:v>
      </x:c>
      <x:c r="J167" s="4" t="s">
        <x:v>21</x:v>
      </x:c>
      <x:c r="K167" s="4" t="s">
        <x:v>589</x:v>
      </x:c>
      <x:c r="L167" s="4" t="s">
        <x:v>410</x:v>
      </x:c>
      <x:c r="M167" s="4" t="s">
        <x:v>46</x:v>
      </x:c>
      <x:c r="N167" s="4" t="s">
        <x:v>590</x:v>
      </x:c>
      <x:c r="O167" s="4" t="str">
        <x:v>标准规则</x:v>
      </x:c>
      <x:c r="P167" s="4" t="str"/>
      <x:c r="Q167" s="4" t="str"/>
      <x:c r="R167" s="4" t="str">
        <x:v>不需要模型</x:v>
      </x:c>
      <x:c r="S167" s="4" t="str"/>
    </x:row>
    <x:row r="168" ht="135" hidden="1">
      <x:c r="A168" s="4" t="s">
        <x:v>591</x:v>
      </x:c>
      <x:c r="B168" s="4" t="s">
        <x:v>592</x:v>
      </x:c>
      <x:c r="C168" s="4" t="s">
        <x:v>593</x:v>
      </x:c>
      <x:c r="D168" s="4" t="s">
        <x:v>415</x:v>
      </x:c>
      <x:c r="E168" s="4">
        <x:v>169</x:v>
      </x:c>
      <x:c r="F168" s="4" t="s">
        <x:v>224</x:v>
      </x:c>
      <x:c r="G168" s="4" t="s">
        <x:v>594</x:v>
      </x:c>
      <x:c r="H168" s="4" t="s">
        <x:v>21</x:v>
      </x:c>
      <x:c r="I168" s="4" t="s">
        <x:v>21</x:v>
      </x:c>
      <x:c r="J168" s="4" t="s">
        <x:v>225</x:v>
      </x:c>
      <x:c r="K168" s="4" t="s">
        <x:v>595</x:v>
      </x:c>
      <x:c r="L168" s="4" t="s">
        <x:v>70</x:v>
      </x:c>
      <x:c r="M168" s="4" t="s">
        <x:v>24</x:v>
      </x:c>
      <x:c r="N168" s="4" t="s">
        <x:v>418</x:v>
      </x:c>
      <x:c r="O168" s="4" t="str">
        <x:v>标准规则</x:v>
      </x:c>
      <x:c r="P168" s="4" t="str"/>
      <x:c r="Q168" s="4" t="str"/>
      <x:c r="R168" s="4" t="str">
        <x:v>不需要模型</x:v>
      </x:c>
      <x:c r="S168" s="4" t="str"/>
    </x:row>
    <x:row r="169" ht="135" hidden="1">
      <x:c r="A169" s="4" t="s">
        <x:v>596</x:v>
      </x:c>
      <x:c r="B169" s="4" t="s">
        <x:v>592</x:v>
      </x:c>
      <x:c r="C169" s="4" t="s">
        <x:v>597</x:v>
      </x:c>
      <x:c r="D169" s="4" t="s">
        <x:v>415</x:v>
      </x:c>
      <x:c r="E169" s="4">
        <x:v>170</x:v>
      </x:c>
      <x:c r="F169" s="4" t="s">
        <x:v>21</x:v>
      </x:c>
      <x:c r="G169" s="4" t="s">
        <x:v>594</x:v>
      </x:c>
      <x:c r="H169" s="4" t="s">
        <x:v>21</x:v>
      </x:c>
      <x:c r="I169" s="4" t="s">
        <x:v>21</x:v>
      </x:c>
      <x:c r="J169" s="4" t="s">
        <x:v>21</x:v>
      </x:c>
      <x:c r="K169" s="4" t="s">
        <x:v>595</x:v>
      </x:c>
      <x:c r="L169" s="4" t="s">
        <x:v>70</x:v>
      </x:c>
      <x:c r="M169" s="4" t="s">
        <x:v>24</x:v>
      </x:c>
      <x:c r="N169" s="4" t="s">
        <x:v>418</x:v>
      </x:c>
      <x:c r="O169" s="4" t="str">
        <x:v>标准规则</x:v>
      </x:c>
      <x:c r="P169" s="4" t="str"/>
      <x:c r="Q169" s="4" t="str"/>
      <x:c r="R169" s="4" t="str">
        <x:v>不需要模型</x:v>
      </x:c>
      <x:c r="S169" s="4" t="str"/>
    </x:row>
    <x:row r="170" ht="219" hidden="1">
      <x:c r="A170" s="4" t="s">
        <x:v>598</x:v>
      </x:c>
      <x:c r="B170" s="4" t="s">
        <x:v>592</x:v>
      </x:c>
      <x:c r="C170" s="4" t="s">
        <x:v>599</x:v>
      </x:c>
      <x:c r="D170" s="4" t="s">
        <x:v>415</x:v>
      </x:c>
      <x:c r="E170" s="4">
        <x:v>171</x:v>
      </x:c>
      <x:c r="F170" s="4" t="s">
        <x:v>21</x:v>
      </x:c>
      <x:c r="G170" s="4" t="s">
        <x:v>600</x:v>
      </x:c>
      <x:c r="H170" s="4" t="s">
        <x:v>21</x:v>
      </x:c>
      <x:c r="I170" s="4" t="s">
        <x:v>21</x:v>
      </x:c>
      <x:c r="J170" s="4" t="s">
        <x:v>21</x:v>
      </x:c>
      <x:c r="K170" s="4" t="s">
        <x:v>601</x:v>
      </x:c>
      <x:c r="L170" s="4" t="s">
        <x:v>70</x:v>
      </x:c>
      <x:c r="M170" s="4" t="s">
        <x:v>24</x:v>
      </x:c>
      <x:c r="N170" s="4" t="s">
        <x:v>602</x:v>
      </x:c>
      <x:c r="O170" s="4" t="str">
        <x:v>标准规则</x:v>
      </x:c>
      <x:c r="P170" s="4" t="str"/>
      <x:c r="Q170" s="4" t="str"/>
      <x:c r="R170" s="4" t="str">
        <x:v>不需要模型</x:v>
      </x:c>
      <x:c r="S170" s="4" t="str"/>
    </x:row>
    <x:row r="171" ht="68" hidden="1">
      <x:c r="A171" s="4" t="s">
        <x:v>603</x:v>
      </x:c>
      <x:c r="B171" s="4" t="s">
        <x:v>592</x:v>
      </x:c>
      <x:c r="C171" s="4" t="s">
        <x:v>604</x:v>
      </x:c>
      <x:c r="D171" s="4" t="s">
        <x:v>605</x:v>
      </x:c>
      <x:c r="E171" s="4">
        <x:v>172</x:v>
      </x:c>
      <x:c r="F171" s="4" t="s">
        <x:v>21</x:v>
      </x:c>
      <x:c r="G171" s="4" t="s">
        <x:v>69</x:v>
      </x:c>
      <x:c r="H171" s="4" t="s">
        <x:v>21</x:v>
      </x:c>
      <x:c r="I171" s="4" t="s">
        <x:v>21</x:v>
      </x:c>
      <x:c r="J171" s="4" t="s">
        <x:v>21</x:v>
      </x:c>
      <x:c r="K171" s="4" t="s">
        <x:v>21</x:v>
      </x:c>
      <x:c r="L171" s="4" t="s">
        <x:v>70</x:v>
      </x:c>
      <x:c r="M171" s="4" t="s">
        <x:v>71</x:v>
      </x:c>
      <x:c r="N171" s="4" t="s">
        <x:v>72</x:v>
      </x:c>
      <x:c r="O171" s="4" t="str">
        <x:v>无规则</x:v>
      </x:c>
      <x:c r="P171" s="4" t="str"/>
      <x:c r="Q171" s="4" t="str"/>
      <x:c r="R171" s="4" t="str">
        <x:v>不需要模型</x:v>
      </x:c>
      <x:c r="S171" s="4" t="str"/>
    </x:row>
    <x:row r="172" ht="68" hidden="1">
      <x:c r="A172" s="4" t="s">
        <x:v>606</x:v>
      </x:c>
      <x:c r="B172" s="4" t="s">
        <x:v>592</x:v>
      </x:c>
      <x:c r="C172" s="4" t="s">
        <x:v>607</x:v>
      </x:c>
      <x:c r="D172" s="4" t="s">
        <x:v>605</x:v>
      </x:c>
      <x:c r="E172" s="4">
        <x:v>173</x:v>
      </x:c>
      <x:c r="F172" s="4" t="s">
        <x:v>21</x:v>
      </x:c>
      <x:c r="G172" s="4" t="s">
        <x:v>69</x:v>
      </x:c>
      <x:c r="H172" s="4" t="s">
        <x:v>21</x:v>
      </x:c>
      <x:c r="I172" s="4" t="s">
        <x:v>21</x:v>
      </x:c>
      <x:c r="J172" s="4" t="s">
        <x:v>21</x:v>
      </x:c>
      <x:c r="K172" s="4" t="s">
        <x:v>21</x:v>
      </x:c>
      <x:c r="L172" s="4" t="s">
        <x:v>70</x:v>
      </x:c>
      <x:c r="M172" s="4" t="s">
        <x:v>71</x:v>
      </x:c>
      <x:c r="N172" s="4" t="s">
        <x:v>72</x:v>
      </x:c>
      <x:c r="O172" s="4" t="str">
        <x:v>无规则</x:v>
      </x:c>
      <x:c r="P172" s="4" t="str"/>
      <x:c r="Q172" s="4" t="str"/>
      <x:c r="R172" s="4" t="str">
        <x:v>不需要模型</x:v>
      </x:c>
      <x:c r="S172" s="4" t="str"/>
    </x:row>
    <x:row r="173" ht="168" hidden="1">
      <x:c r="A173" s="4" t="s">
        <x:v>608</x:v>
      </x:c>
      <x:c r="B173" s="4" t="s">
        <x:v>592</x:v>
      </x:c>
      <x:c r="C173" s="4" t="s">
        <x:v>609</x:v>
      </x:c>
      <x:c r="D173" s="4" t="s">
        <x:v>415</x:v>
      </x:c>
      <x:c r="E173" s="4">
        <x:v>174</x:v>
      </x:c>
      <x:c r="F173" s="4" t="s">
        <x:v>21</x:v>
      </x:c>
      <x:c r="G173" s="4" t="s">
        <x:v>610</x:v>
      </x:c>
      <x:c r="H173" s="4" t="s">
        <x:v>21</x:v>
      </x:c>
      <x:c r="I173" s="4" t="s">
        <x:v>611</x:v>
      </x:c>
      <x:c r="J173" s="4" t="s">
        <x:v>21</x:v>
      </x:c>
      <x:c r="K173" s="4" t="s">
        <x:v>612</x:v>
      </x:c>
      <x:c r="L173" s="4" t="s">
        <x:v>55</x:v>
      </x:c>
      <x:c r="M173" s="4" t="s">
        <x:v>24</x:v>
      </x:c>
      <x:c r="N173" s="4" t="s">
        <x:v>613</x:v>
      </x:c>
      <x:c r="O173" s="4" t="str">
        <x:v>标准规则</x:v>
      </x:c>
      <x:c r="P173" s="4" t="str"/>
      <x:c r="Q173" s="4" t="str"/>
      <x:c r="R173" s="4" t="str">
        <x:v>不需要模型</x:v>
      </x:c>
      <x:c r="S173" s="4" t="str"/>
    </x:row>
    <x:row r="174" ht="168" hidden="1">
      <x:c r="A174" s="4" t="s">
        <x:v>614</x:v>
      </x:c>
      <x:c r="B174" s="4" t="s">
        <x:v>592</x:v>
      </x:c>
      <x:c r="C174" s="4" t="s">
        <x:v>615</x:v>
      </x:c>
      <x:c r="D174" s="4" t="s">
        <x:v>415</x:v>
      </x:c>
      <x:c r="E174" s="4">
        <x:v>175</x:v>
      </x:c>
      <x:c r="F174" s="4" t="s">
        <x:v>21</x:v>
      </x:c>
      <x:c r="G174" s="4" t="s">
        <x:v>610</x:v>
      </x:c>
      <x:c r="H174" s="4" t="s">
        <x:v>21</x:v>
      </x:c>
      <x:c r="I174" s="4" t="s">
        <x:v>611</x:v>
      </x:c>
      <x:c r="J174" s="4" t="s">
        <x:v>21</x:v>
      </x:c>
      <x:c r="K174" s="4" t="s">
        <x:v>612</x:v>
      </x:c>
      <x:c r="L174" s="4" t="s">
        <x:v>55</x:v>
      </x:c>
      <x:c r="M174" s="4" t="s">
        <x:v>24</x:v>
      </x:c>
      <x:c r="N174" s="4" t="s">
        <x:v>613</x:v>
      </x:c>
      <x:c r="O174" s="4" t="str">
        <x:v>标准规则</x:v>
      </x:c>
      <x:c r="P174" s="4" t="str"/>
      <x:c r="Q174" s="4" t="str"/>
      <x:c r="R174" s="4" t="str">
        <x:v>不需要模型</x:v>
      </x:c>
      <x:c r="S174" s="4" t="str"/>
    </x:row>
    <x:row r="175" ht="68" hidden="1">
      <x:c r="A175" s="4" t="s">
        <x:v>603</x:v>
      </x:c>
      <x:c r="B175" s="4" t="s">
        <x:v>592</x:v>
      </x:c>
      <x:c r="C175" s="4" t="s">
        <x:v>604</x:v>
      </x:c>
      <x:c r="D175" s="4" t="s">
        <x:v>605</x:v>
      </x:c>
      <x:c r="E175" s="4">
        <x:v>176</x:v>
      </x:c>
      <x:c r="F175" s="4" t="s">
        <x:v>21</x:v>
      </x:c>
      <x:c r="G175" s="4" t="s">
        <x:v>69</x:v>
      </x:c>
      <x:c r="H175" s="4" t="s">
        <x:v>21</x:v>
      </x:c>
      <x:c r="I175" s="4" t="s">
        <x:v>21</x:v>
      </x:c>
      <x:c r="J175" s="4" t="s">
        <x:v>21</x:v>
      </x:c>
      <x:c r="K175" s="4" t="s">
        <x:v>21</x:v>
      </x:c>
      <x:c r="L175" s="4" t="s">
        <x:v>70</x:v>
      </x:c>
      <x:c r="M175" s="4" t="s">
        <x:v>71</x:v>
      </x:c>
      <x:c r="N175" s="4" t="s">
        <x:v>72</x:v>
      </x:c>
      <x:c r="O175" s="4" t="str">
        <x:v>无规则</x:v>
      </x:c>
      <x:c r="P175" s="4" t="str"/>
      <x:c r="Q175" s="4" t="str"/>
      <x:c r="R175" s="4" t="str">
        <x:v>不需要模型</x:v>
      </x:c>
      <x:c r="S175" s="4" t="str"/>
    </x:row>
    <x:row r="176" ht="68" hidden="1">
      <x:c r="A176" s="4" t="s">
        <x:v>616</x:v>
      </x:c>
      <x:c r="B176" s="4" t="s">
        <x:v>592</x:v>
      </x:c>
      <x:c r="C176" s="4" t="s">
        <x:v>617</x:v>
      </x:c>
      <x:c r="D176" s="4" t="s">
        <x:v>415</x:v>
      </x:c>
      <x:c r="E176" s="4">
        <x:v>177</x:v>
      </x:c>
      <x:c r="F176" s="4" t="s">
        <x:v>21</x:v>
      </x:c>
      <x:c r="G176" s="4" t="s">
        <x:v>69</x:v>
      </x:c>
      <x:c r="H176" s="4" t="s">
        <x:v>21</x:v>
      </x:c>
      <x:c r="I176" s="4" t="s">
        <x:v>21</x:v>
      </x:c>
      <x:c r="J176" s="4" t="s">
        <x:v>21</x:v>
      </x:c>
      <x:c r="K176" s="4" t="s">
        <x:v>21</x:v>
      </x:c>
      <x:c r="L176" s="4" t="s">
        <x:v>70</x:v>
      </x:c>
      <x:c r="M176" s="4" t="s">
        <x:v>71</x:v>
      </x:c>
      <x:c r="N176" s="4" t="s">
        <x:v>72</x:v>
      </x:c>
      <x:c r="O176" s="4" t="str">
        <x:v>无规则</x:v>
      </x:c>
      <x:c r="P176" s="4" t="str"/>
      <x:c r="Q176" s="4" t="str"/>
      <x:c r="R176" s="4" t="str">
        <x:v>不需要模型</x:v>
      </x:c>
      <x:c r="S176" s="4" t="str"/>
    </x:row>
    <x:row r="177" ht="68" hidden="1">
      <x:c r="A177" s="4" t="s">
        <x:v>606</x:v>
      </x:c>
      <x:c r="B177" s="4" t="s">
        <x:v>592</x:v>
      </x:c>
      <x:c r="C177" s="4" t="s">
        <x:v>607</x:v>
      </x:c>
      <x:c r="D177" s="4" t="s">
        <x:v>605</x:v>
      </x:c>
      <x:c r="E177" s="4">
        <x:v>178</x:v>
      </x:c>
      <x:c r="F177" s="4" t="s">
        <x:v>21</x:v>
      </x:c>
      <x:c r="G177" s="4" t="s">
        <x:v>69</x:v>
      </x:c>
      <x:c r="H177" s="4" t="s">
        <x:v>21</x:v>
      </x:c>
      <x:c r="I177" s="4" t="s">
        <x:v>21</x:v>
      </x:c>
      <x:c r="J177" s="4" t="s">
        <x:v>21</x:v>
      </x:c>
      <x:c r="K177" s="4" t="s">
        <x:v>21</x:v>
      </x:c>
      <x:c r="L177" s="4" t="s">
        <x:v>70</x:v>
      </x:c>
      <x:c r="M177" s="4" t="s">
        <x:v>71</x:v>
      </x:c>
      <x:c r="N177" s="4" t="s">
        <x:v>72</x:v>
      </x:c>
      <x:c r="O177" s="4" t="str">
        <x:v>无规则</x:v>
      </x:c>
      <x:c r="P177" s="4" t="str"/>
      <x:c r="Q177" s="4" t="str"/>
      <x:c r="R177" s="4" t="str">
        <x:v>不需要模型</x:v>
      </x:c>
      <x:c r="S177" s="4" t="str"/>
    </x:row>
    <x:row r="178" ht="68" hidden="1">
      <x:c r="A178" s="4" t="s">
        <x:v>618</x:v>
      </x:c>
      <x:c r="B178" s="4" t="s">
        <x:v>619</x:v>
      </x:c>
      <x:c r="C178" s="4" t="s">
        <x:v>620</x:v>
      </x:c>
      <x:c r="D178" s="4" t="s">
        <x:v>605</x:v>
      </x:c>
      <x:c r="E178" s="4">
        <x:v>179</x:v>
      </x:c>
      <x:c r="F178" s="4" t="s">
        <x:v>21</x:v>
      </x:c>
      <x:c r="G178" s="4" t="s">
        <x:v>621</x:v>
      </x:c>
      <x:c r="H178" s="4" t="s">
        <x:v>21</x:v>
      </x:c>
      <x:c r="I178" s="4" t="s">
        <x:v>21</x:v>
      </x:c>
      <x:c r="J178" s="4" t="s">
        <x:v>21</x:v>
      </x:c>
      <x:c r="K178" s="4" t="s">
        <x:v>622</x:v>
      </x:c>
      <x:c r="L178" s="4" t="s">
        <x:v>70</x:v>
      </x:c>
      <x:c r="M178" s="4" t="s">
        <x:v>24</x:v>
      </x:c>
      <x:c r="N178" s="4" t="s">
        <x:v>25</x:v>
      </x:c>
      <x:c r="O178" s="4" t="str">
        <x:v>标准规则</x:v>
      </x:c>
      <x:c r="P178" s="4" t="str"/>
      <x:c r="Q178" s="4" t="str"/>
      <x:c r="R178" s="4" t="str">
        <x:v>不需要模型</x:v>
      </x:c>
      <x:c r="S178" s="4" t="str"/>
    </x:row>
    <x:row r="179" ht="219" hidden="1">
      <x:c r="A179" s="4" t="s">
        <x:v>623</x:v>
      </x:c>
      <x:c r="B179" s="4" t="s">
        <x:v>592</x:v>
      </x:c>
      <x:c r="C179" s="4" t="s">
        <x:v>624</x:v>
      </x:c>
      <x:c r="D179" s="4" t="s">
        <x:v>415</x:v>
      </x:c>
      <x:c r="E179" s="4">
        <x:v>180</x:v>
      </x:c>
      <x:c r="F179" s="4" t="s">
        <x:v>21</x:v>
      </x:c>
      <x:c r="G179" s="4" t="s">
        <x:v>625</x:v>
      </x:c>
      <x:c r="H179" s="4" t="s">
        <x:v>21</x:v>
      </x:c>
      <x:c r="I179" s="4" t="s">
        <x:v>21</x:v>
      </x:c>
      <x:c r="J179" s="4" t="s">
        <x:v>21</x:v>
      </x:c>
      <x:c r="K179" s="4" t="s">
        <x:v>626</x:v>
      </x:c>
      <x:c r="L179" s="4" t="s">
        <x:v>70</x:v>
      </x:c>
      <x:c r="M179" s="4" t="s">
        <x:v>24</x:v>
      </x:c>
      <x:c r="N179" s="4" t="s">
        <x:v>418</x:v>
      </x:c>
      <x:c r="O179" s="4" t="str">
        <x:v>标准规则</x:v>
      </x:c>
      <x:c r="P179" s="4" t="str"/>
      <x:c r="Q179" s="4" t="str"/>
      <x:c r="R179" s="4" t="str">
        <x:v>不需要模型</x:v>
      </x:c>
      <x:c r="S179" s="4" t="str"/>
    </x:row>
    <x:row r="180" ht="135" hidden="1">
      <x:c r="A180" s="4" t="s">
        <x:v>627</x:v>
      </x:c>
      <x:c r="B180" s="4" t="s">
        <x:v>592</x:v>
      </x:c>
      <x:c r="C180" s="4" t="s">
        <x:v>628</x:v>
      </x:c>
      <x:c r="D180" s="4" t="s">
        <x:v>415</x:v>
      </x:c>
      <x:c r="E180" s="4">
        <x:v>181</x:v>
      </x:c>
      <x:c r="F180" s="4" t="s">
        <x:v>21</x:v>
      </x:c>
      <x:c r="G180" s="4" t="s">
        <x:v>629</x:v>
      </x:c>
      <x:c r="H180" s="4" t="s">
        <x:v>21</x:v>
      </x:c>
      <x:c r="I180" s="4" t="s">
        <x:v>21</x:v>
      </x:c>
      <x:c r="J180" s="4" t="s">
        <x:v>21</x:v>
      </x:c>
      <x:c r="K180" s="4" t="s">
        <x:v>417</x:v>
      </x:c>
      <x:c r="L180" s="4" t="s">
        <x:v>70</x:v>
      </x:c>
      <x:c r="M180" s="4" t="s">
        <x:v>24</x:v>
      </x:c>
      <x:c r="N180" s="4" t="s">
        <x:v>630</x:v>
      </x:c>
      <x:c r="O180" s="4" t="str">
        <x:v>标准规则+模型语义</x:v>
      </x:c>
      <x:c r="P180" s="4" t="str">
        <x:v>MSR-0181-01 | 字段=基板厚度 | 类型=缺失时默认 | 原文=客户订单默认含铜，不含铜会备注</x:v>
      </x:c>
      <x:c r="Q180" s="4" t="str">
        <x:v>订单备注</x:v>
      </x:c>
      <x:c r="R180" s="4" t="str">
        <x:v>业务已确认</x:v>
      </x:c>
      <x:c r="S180" s="4" t="str">
        <x:v>MSR-0181-01</x:v>
      </x:c>
    </x:row>
    <x:row r="181" ht="68" hidden="1">
      <x:c r="A181" s="4" t="s">
        <x:v>631</x:v>
      </x:c>
      <x:c r="B181" s="4" t="s">
        <x:v>619</x:v>
      </x:c>
      <x:c r="C181" s="4" t="s">
        <x:v>632</x:v>
      </x:c>
      <x:c r="D181" s="4" t="s">
        <x:v>605</x:v>
      </x:c>
      <x:c r="E181" s="4">
        <x:v>182</x:v>
      </x:c>
      <x:c r="F181" s="4" t="s">
        <x:v>21</x:v>
      </x:c>
      <x:c r="G181" s="4" t="s">
        <x:v>69</x:v>
      </x:c>
      <x:c r="H181" s="4" t="s">
        <x:v>633</x:v>
      </x:c>
      <x:c r="I181" s="4" t="s">
        <x:v>21</x:v>
      </x:c>
      <x:c r="J181" s="4" t="s">
        <x:v>21</x:v>
      </x:c>
      <x:c r="K181" s="4" t="s">
        <x:v>21</x:v>
      </x:c>
      <x:c r="L181" s="4" t="s">
        <x:v>81</x:v>
      </x:c>
      <x:c r="M181" s="4" t="s">
        <x:v>82</x:v>
      </x:c>
      <x:c r="N181" s="4" t="s">
        <x:v>83</x:v>
      </x:c>
      <x:c r="O181" s="4" t="str">
        <x:v>不纳入</x:v>
      </x:c>
      <x:c r="P181" s="4" t="str"/>
      <x:c r="Q181" s="4" t="str"/>
      <x:c r="R181" s="4" t="str">
        <x:v>不需要模型</x:v>
      </x:c>
      <x:c r="S181" s="4" t="str"/>
    </x:row>
    <x:row r="182" ht="135" hidden="1">
      <x:c r="A182" s="4" t="s">
        <x:v>634</x:v>
      </x:c>
      <x:c r="B182" s="4" t="s">
        <x:v>592</x:v>
      </x:c>
      <x:c r="C182" s="4" t="s">
        <x:v>635</x:v>
      </x:c>
      <x:c r="D182" s="4" t="s">
        <x:v>415</x:v>
      </x:c>
      <x:c r="E182" s="4">
        <x:v>183</x:v>
      </x:c>
      <x:c r="F182" s="4" t="s">
        <x:v>636</x:v>
      </x:c>
      <x:c r="G182" s="4" t="s">
        <x:v>637</x:v>
      </x:c>
      <x:c r="H182" s="4" t="s">
        <x:v>21</x:v>
      </x:c>
      <x:c r="I182" s="4" t="s">
        <x:v>21</x:v>
      </x:c>
      <x:c r="J182" s="4" t="s">
        <x:v>21</x:v>
      </x:c>
      <x:c r="K182" s="4" t="s">
        <x:v>21</x:v>
      </x:c>
      <x:c r="L182" s="4" t="s">
        <x:v>70</x:v>
      </x:c>
      <x:c r="M182" s="4" t="s">
        <x:v>82</x:v>
      </x:c>
      <x:c r="N182" s="4" t="s">
        <x:v>638</x:v>
      </x:c>
      <x:c r="O182" s="4" t="str">
        <x:v>不纳入</x:v>
      </x:c>
      <x:c r="P182" s="4" t="str"/>
      <x:c r="Q182" s="4" t="str"/>
      <x:c r="R182" s="4" t="str">
        <x:v>不需要模型</x:v>
      </x:c>
      <x:c r="S182" s="4" t="str"/>
    </x:row>
    <x:row r="183" ht="152" hidden="1">
      <x:c r="A183" s="4" t="s">
        <x:v>639</x:v>
      </x:c>
      <x:c r="B183" s="4" t="s">
        <x:v>592</x:v>
      </x:c>
      <x:c r="C183" s="4" t="s">
        <x:v>640</x:v>
      </x:c>
      <x:c r="D183" s="4" t="s">
        <x:v>415</x:v>
      </x:c>
      <x:c r="E183" s="4">
        <x:v>184</x:v>
      </x:c>
      <x:c r="F183" s="4" t="s">
        <x:v>21</x:v>
      </x:c>
      <x:c r="G183" s="4" t="s">
        <x:v>641</x:v>
      </x:c>
      <x:c r="H183" s="4" t="s">
        <x:v>21</x:v>
      </x:c>
      <x:c r="I183" s="4" t="s">
        <x:v>21</x:v>
      </x:c>
      <x:c r="J183" s="4" t="s">
        <x:v>21</x:v>
      </x:c>
      <x:c r="K183" s="4" t="s">
        <x:v>642</x:v>
      </x:c>
      <x:c r="L183" s="4" t="s">
        <x:v>70</x:v>
      </x:c>
      <x:c r="M183" s="4" t="s">
        <x:v>24</x:v>
      </x:c>
      <x:c r="N183" s="4" t="s">
        <x:v>643</x:v>
      </x:c>
      <x:c r="O183" s="4" t="str">
        <x:v>标准规则</x:v>
      </x:c>
      <x:c r="P183" s="4" t="str"/>
      <x:c r="Q183" s="4" t="str"/>
      <x:c r="R183" s="4" t="str">
        <x:v>不需要模型</x:v>
      </x:c>
      <x:c r="S183" s="4" t="str"/>
    </x:row>
    <x:row r="184" ht="152">
      <x:c r="A184" s="4" t="s">
        <x:v>644</x:v>
      </x:c>
      <x:c r="B184" s="4" t="s">
        <x:v>592</x:v>
      </x:c>
      <x:c r="C184" s="4" t="s">
        <x:v>645</x:v>
      </x:c>
      <x:c r="D184" s="4" t="s">
        <x:v>415</x:v>
      </x:c>
      <x:c r="E184" s="4">
        <x:v>185</x:v>
      </x:c>
      <x:c r="F184" s="4" t="s">
        <x:v>21</x:v>
      </x:c>
      <x:c r="G184" s="4" t="s">
        <x:v>646</x:v>
      </x:c>
      <x:c r="H184" s="4" t="s">
        <x:v>21</x:v>
      </x:c>
      <x:c r="I184" s="4" t="s">
        <x:v>647</x:v>
      </x:c>
      <x:c r="J184" s="4" t="s">
        <x:v>21</x:v>
      </x:c>
      <x:c r="K184" s="4" t="s">
        <x:v>648</x:v>
      </x:c>
      <x:c r="L184" s="4" t="s">
        <x:v>649</x:v>
      </x:c>
      <x:c r="M184" s="4" t="s">
        <x:v>46</x:v>
      </x:c>
      <x:c r="N184" s="4" t="s">
        <x:v>650</x:v>
      </x:c>
      <x:c r="O184" s="4" t="str">
        <x:v>标准规则+模型语义</x:v>
      </x:c>
      <x:c r="P184" s="4" t="str">
        <x:v>MSR-0185-01 | 字段=基板厚度 | 类型=缺失时默认 | 原文=客户订单默认含铜，不含铜会备注
MSR-0185-02 | 字段=铜箔规格 | 类型=上下文关键词条件 | 原文=客户订单备注</x:v>
      </x:c>
      <x:c r="Q184" s="4" t="str">
        <x:v>订单备注</x:v>
      </x:c>
      <x:c r="R184" s="4" t="str">
        <x:v>待业务确认</x:v>
      </x:c>
      <x:c r="S184" s="4" t="str">
        <x:v>MSR-0185-01；MSR-0185-02</x:v>
      </x:c>
    </x:row>
    <x:row r="185" ht="68" hidden="1">
      <x:c r="A185" s="4" t="s">
        <x:v>651</x:v>
      </x:c>
      <x:c r="B185" s="4" t="s">
        <x:v>652</x:v>
      </x:c>
      <x:c r="C185" s="4" t="s">
        <x:v>653</x:v>
      </x:c>
      <x:c r="D185" s="4" t="s">
        <x:v>129</x:v>
      </x:c>
      <x:c r="E185" s="4">
        <x:v>186</x:v>
      </x:c>
      <x:c r="F185" s="4" t="s">
        <x:v>21</x:v>
      </x:c>
      <x:c r="G185" s="4" t="s">
        <x:v>69</x:v>
      </x:c>
      <x:c r="H185" s="4" t="s">
        <x:v>21</x:v>
      </x:c>
      <x:c r="I185" s="4" t="s">
        <x:v>21</x:v>
      </x:c>
      <x:c r="J185" s="4" t="s">
        <x:v>21</x:v>
      </x:c>
      <x:c r="K185" s="4" t="s">
        <x:v>21</x:v>
      </x:c>
      <x:c r="L185" s="4" t="s">
        <x:v>70</x:v>
      </x:c>
      <x:c r="M185" s="4" t="s">
        <x:v>71</x:v>
      </x:c>
      <x:c r="N185" s="4" t="s">
        <x:v>72</x:v>
      </x:c>
      <x:c r="O185" s="4" t="str">
        <x:v>无规则</x:v>
      </x:c>
      <x:c r="P185" s="4" t="str"/>
      <x:c r="Q185" s="4" t="str"/>
      <x:c r="R185" s="4" t="str">
        <x:v>不需要模型</x:v>
      </x:c>
      <x:c r="S185" s="4" t="str"/>
    </x:row>
    <x:row r="186" ht="68" hidden="1">
      <x:c r="A186" s="4" t="s">
        <x:v>654</x:v>
      </x:c>
      <x:c r="B186" s="4" t="s">
        <x:v>652</x:v>
      </x:c>
      <x:c r="C186" s="4" t="s">
        <x:v>655</x:v>
      </x:c>
      <x:c r="D186" s="4" t="s">
        <x:v>129</x:v>
      </x:c>
      <x:c r="E186" s="4">
        <x:v>187</x:v>
      </x:c>
      <x:c r="F186" s="4" t="s">
        <x:v>21</x:v>
      </x:c>
      <x:c r="G186" s="4" t="s">
        <x:v>69</x:v>
      </x:c>
      <x:c r="H186" s="4" t="s">
        <x:v>21</x:v>
      </x:c>
      <x:c r="I186" s="4" t="s">
        <x:v>21</x:v>
      </x:c>
      <x:c r="J186" s="4" t="s">
        <x:v>21</x:v>
      </x:c>
      <x:c r="K186" s="4" t="s">
        <x:v>21</x:v>
      </x:c>
      <x:c r="L186" s="4" t="s">
        <x:v>70</x:v>
      </x:c>
      <x:c r="M186" s="4" t="s">
        <x:v>71</x:v>
      </x:c>
      <x:c r="N186" s="4" t="s">
        <x:v>72</x:v>
      </x:c>
      <x:c r="O186" s="4" t="str">
        <x:v>无规则</x:v>
      </x:c>
      <x:c r="P186" s="4" t="str"/>
      <x:c r="Q186" s="4" t="str"/>
      <x:c r="R186" s="4" t="str">
        <x:v>不需要模型</x:v>
      </x:c>
      <x:c r="S186" s="4" t="str"/>
    </x:row>
    <x:row r="187" ht="68" hidden="1">
      <x:c r="A187" s="4" t="s">
        <x:v>656</x:v>
      </x:c>
      <x:c r="B187" s="4" t="s">
        <x:v>652</x:v>
      </x:c>
      <x:c r="C187" s="4" t="s">
        <x:v>657</x:v>
      </x:c>
      <x:c r="D187" s="4" t="s">
        <x:v>129</x:v>
      </x:c>
      <x:c r="E187" s="4">
        <x:v>188</x:v>
      </x:c>
      <x:c r="F187" s="4" t="s">
        <x:v>21</x:v>
      </x:c>
      <x:c r="G187" s="4" t="s">
        <x:v>69</x:v>
      </x:c>
      <x:c r="H187" s="4" t="s">
        <x:v>21</x:v>
      </x:c>
      <x:c r="I187" s="4" t="s">
        <x:v>21</x:v>
      </x:c>
      <x:c r="J187" s="4" t="s">
        <x:v>21</x:v>
      </x:c>
      <x:c r="K187" s="4" t="s">
        <x:v>21</x:v>
      </x:c>
      <x:c r="L187" s="4" t="s">
        <x:v>70</x:v>
      </x:c>
      <x:c r="M187" s="4" t="s">
        <x:v>71</x:v>
      </x:c>
      <x:c r="N187" s="4" t="s">
        <x:v>72</x:v>
      </x:c>
      <x:c r="O187" s="4" t="str">
        <x:v>无规则</x:v>
      </x:c>
      <x:c r="P187" s="4" t="str"/>
      <x:c r="Q187" s="4" t="str"/>
      <x:c r="R187" s="4" t="str">
        <x:v>不需要模型</x:v>
      </x:c>
      <x:c r="S187" s="4" t="str"/>
    </x:row>
    <x:row r="188" ht="202" hidden="1">
      <x:c r="A188" s="4" t="s">
        <x:v>658</x:v>
      </x:c>
      <x:c r="B188" s="4" t="s">
        <x:v>652</x:v>
      </x:c>
      <x:c r="C188" s="4" t="s">
        <x:v>659</x:v>
      </x:c>
      <x:c r="D188" s="4" t="s">
        <x:v>129</x:v>
      </x:c>
      <x:c r="E188" s="4">
        <x:v>189</x:v>
      </x:c>
      <x:c r="F188" s="4" t="s">
        <x:v>21</x:v>
      </x:c>
      <x:c r="G188" s="4" t="s">
        <x:v>660</x:v>
      </x:c>
      <x:c r="H188" s="4" t="s">
        <x:v>661</x:v>
      </x:c>
      <x:c r="I188" s="4" t="s">
        <x:v>21</x:v>
      </x:c>
      <x:c r="J188" s="4" t="s">
        <x:v>21</x:v>
      </x:c>
      <x:c r="K188" s="4" t="s">
        <x:v>662</x:v>
      </x:c>
      <x:c r="L188" s="4" t="s">
        <x:v>663</x:v>
      </x:c>
      <x:c r="M188" s="4" t="s">
        <x:v>24</x:v>
      </x:c>
      <x:c r="N188" s="4" t="s">
        <x:v>25</x:v>
      </x:c>
      <x:c r="O188" s="4" t="str">
        <x:v>标准规则+模型语义</x:v>
      </x:c>
      <x:c r="P188" s="4" t="str">
        <x:v>MSR-0189-01 | 字段=铜箔类型+印字/非印字 | 类型=上下文关键词条件 | 原文=当胶系=NY3170M且下单有双面字样时=RTF
MSR-0189-02 | 字段=铜箔类型+印字/非印字 | 类型=否定/缺失条件 | 原文=当胶系=NY3170M且下单无该字样时=HTE</x:v>
      </x:c>
      <x:c r="Q188" s="4" t="str">
        <x:v>订单规格/订单备注；胶系</x:v>
      </x:c>
      <x:c r="R188" s="4" t="str">
        <x:v>业务已确认</x:v>
      </x:c>
      <x:c r="S188" s="4" t="str">
        <x:v>MSR-0189-01；MSR-0189-02</x:v>
      </x:c>
    </x:row>
    <x:row r="189" ht="68" hidden="1">
      <x:c r="A189" s="4" t="s">
        <x:v>664</x:v>
      </x:c>
      <x:c r="B189" s="4" t="s">
        <x:v>652</x:v>
      </x:c>
      <x:c r="C189" s="4" t="s">
        <x:v>665</x:v>
      </x:c>
      <x:c r="D189" s="4" t="s">
        <x:v>129</x:v>
      </x:c>
      <x:c r="E189" s="4">
        <x:v>190</x:v>
      </x:c>
      <x:c r="F189" s="4" t="s">
        <x:v>21</x:v>
      </x:c>
      <x:c r="G189" s="4" t="s">
        <x:v>69</x:v>
      </x:c>
      <x:c r="H189" s="4" t="s">
        <x:v>21</x:v>
      </x:c>
      <x:c r="I189" s="4" t="s">
        <x:v>21</x:v>
      </x:c>
      <x:c r="J189" s="4" t="s">
        <x:v>21</x:v>
      </x:c>
      <x:c r="K189" s="4" t="s">
        <x:v>21</x:v>
      </x:c>
      <x:c r="L189" s="4" t="s">
        <x:v>70</x:v>
      </x:c>
      <x:c r="M189" s="4" t="s">
        <x:v>71</x:v>
      </x:c>
      <x:c r="N189" s="4" t="s">
        <x:v>72</x:v>
      </x:c>
      <x:c r="O189" s="4" t="str">
        <x:v>无规则</x:v>
      </x:c>
      <x:c r="P189" s="4" t="str"/>
      <x:c r="Q189" s="4" t="str"/>
      <x:c r="R189" s="4" t="str">
        <x:v>不需要模型</x:v>
      </x:c>
      <x:c r="S189" s="4" t="str"/>
    </x:row>
    <x:row r="190" ht="269" hidden="1">
      <x:c r="A190" s="4" t="s">
        <x:v>666</x:v>
      </x:c>
      <x:c r="B190" s="4" t="s">
        <x:v>652</x:v>
      </x:c>
      <x:c r="C190" s="4" t="s">
        <x:v>667</x:v>
      </x:c>
      <x:c r="D190" s="4" t="s">
        <x:v>129</x:v>
      </x:c>
      <x:c r="E190" s="4">
        <x:v>191</x:v>
      </x:c>
      <x:c r="F190" s="4" t="s">
        <x:v>21</x:v>
      </x:c>
      <x:c r="G190" s="4" t="s">
        <x:v>668</x:v>
      </x:c>
      <x:c r="H190" s="4" t="s">
        <x:v>669</x:v>
      </x:c>
      <x:c r="I190" s="4" t="s">
        <x:v>611</x:v>
      </x:c>
      <x:c r="J190" s="4" t="s">
        <x:v>21</x:v>
      </x:c>
      <x:c r="K190" s="4" t="s">
        <x:v>670</x:v>
      </x:c>
      <x:c r="L190" s="4" t="s">
        <x:v>671</x:v>
      </x:c>
      <x:c r="M190" s="4" t="s">
        <x:v>24</x:v>
      </x:c>
      <x:c r="N190" s="4" t="s">
        <x:v>672</x:v>
      </x:c>
      <x:c r="O190" s="4" t="str">
        <x:v>标准规则+模型语义</x:v>
      </x:c>
      <x:c r="P190" s="4" t="str">
        <x:v>MSR-0191-01 | 字段=铜箔类型+印字/非印字 | 类型=上下文关键词条件 | 原文=当胶系=NY3170M且下单有双面字样时=RTF
MSR-0191-02 | 字段=铜箔类型+印字/非印字 | 类型=否定/缺失条件 | 原文=当胶系=NY3170M且下单无该字样时=HTE</x:v>
      </x:c>
      <x:c r="Q190" s="4" t="str">
        <x:v>订单规格/订单备注；胶系</x:v>
      </x:c>
      <x:c r="R190" s="4" t="str">
        <x:v>业务已确认</x:v>
      </x:c>
      <x:c r="S190" s="4" t="str">
        <x:v>MSR-0191-01；MSR-0191-02</x:v>
      </x:c>
    </x:row>
    <x:row r="191" ht="68" hidden="1">
      <x:c r="A191" s="4" t="s">
        <x:v>673</x:v>
      </x:c>
      <x:c r="B191" s="4" t="s">
        <x:v>652</x:v>
      </x:c>
      <x:c r="C191" s="4" t="s">
        <x:v>674</x:v>
      </x:c>
      <x:c r="D191" s="4" t="s">
        <x:v>129</x:v>
      </x:c>
      <x:c r="E191" s="4">
        <x:v>192</x:v>
      </x:c>
      <x:c r="F191" s="4" t="s">
        <x:v>21</x:v>
      </x:c>
      <x:c r="G191" s="4" t="s">
        <x:v>69</x:v>
      </x:c>
      <x:c r="H191" s="4" t="s">
        <x:v>675</x:v>
      </x:c>
      <x:c r="I191" s="4" t="s">
        <x:v>21</x:v>
      </x:c>
      <x:c r="J191" s="4" t="s">
        <x:v>21</x:v>
      </x:c>
      <x:c r="K191" s="4" t="s">
        <x:v>21</x:v>
      </x:c>
      <x:c r="L191" s="4" t="s">
        <x:v>81</x:v>
      </x:c>
      <x:c r="M191" s="4" t="s">
        <x:v>82</x:v>
      </x:c>
      <x:c r="N191" s="4" t="s">
        <x:v>83</x:v>
      </x:c>
      <x:c r="O191" s="4" t="str">
        <x:v>不纳入</x:v>
      </x:c>
      <x:c r="P191" s="4" t="str"/>
      <x:c r="Q191" s="4" t="str"/>
      <x:c r="R191" s="4" t="str">
        <x:v>不需要模型</x:v>
      </x:c>
      <x:c r="S191" s="4" t="str"/>
    </x:row>
    <x:row r="192" ht="68" hidden="1">
      <x:c r="A192" s="4" t="s">
        <x:v>676</x:v>
      </x:c>
      <x:c r="B192" s="4" t="s">
        <x:v>652</x:v>
      </x:c>
      <x:c r="C192" s="4" t="s">
        <x:v>677</x:v>
      </x:c>
      <x:c r="D192" s="4" t="s">
        <x:v>129</x:v>
      </x:c>
      <x:c r="E192" s="4">
        <x:v>193</x:v>
      </x:c>
      <x:c r="F192" s="4" t="s">
        <x:v>21</x:v>
      </x:c>
      <x:c r="G192" s="4" t="s">
        <x:v>69</x:v>
      </x:c>
      <x:c r="H192" s="4" t="s">
        <x:v>678</x:v>
      </x:c>
      <x:c r="I192" s="4" t="s">
        <x:v>21</x:v>
      </x:c>
      <x:c r="J192" s="4" t="s">
        <x:v>21</x:v>
      </x:c>
      <x:c r="K192" s="4" t="s">
        <x:v>21</x:v>
      </x:c>
      <x:c r="L192" s="4" t="s">
        <x:v>81</x:v>
      </x:c>
      <x:c r="M192" s="4" t="s">
        <x:v>82</x:v>
      </x:c>
      <x:c r="N192" s="4" t="s">
        <x:v>83</x:v>
      </x:c>
      <x:c r="O192" s="4" t="str">
        <x:v>不纳入</x:v>
      </x:c>
      <x:c r="P192" s="4" t="str"/>
      <x:c r="Q192" s="4" t="str"/>
      <x:c r="R192" s="4" t="str">
        <x:v>不需要模型</x:v>
      </x:c>
      <x:c r="S192" s="4" t="str"/>
    </x:row>
    <x:row r="193" ht="68" hidden="1">
      <x:c r="A193" s="4" t="s">
        <x:v>679</x:v>
      </x:c>
      <x:c r="B193" s="4" t="s">
        <x:v>680</x:v>
      </x:c>
      <x:c r="C193" s="4" t="s">
        <x:v>681</x:v>
      </x:c>
      <x:c r="D193" s="4" t="s">
        <x:v>135</x:v>
      </x:c>
      <x:c r="E193" s="4">
        <x:v>194</x:v>
      </x:c>
      <x:c r="F193" s="4" t="s">
        <x:v>21</x:v>
      </x:c>
      <x:c r="G193" s="4" t="s">
        <x:v>69</x:v>
      </x:c>
      <x:c r="H193" s="4" t="s">
        <x:v>682</x:v>
      </x:c>
      <x:c r="I193" s="4" t="s">
        <x:v>21</x:v>
      </x:c>
      <x:c r="J193" s="4" t="s">
        <x:v>21</x:v>
      </x:c>
      <x:c r="K193" s="4" t="s">
        <x:v>21</x:v>
      </x:c>
      <x:c r="L193" s="4" t="s">
        <x:v>81</x:v>
      </x:c>
      <x:c r="M193" s="4" t="s">
        <x:v>82</x:v>
      </x:c>
      <x:c r="N193" s="4" t="s">
        <x:v>83</x:v>
      </x:c>
      <x:c r="O193" s="4" t="str">
        <x:v>不纳入</x:v>
      </x:c>
      <x:c r="P193" s="4" t="str"/>
      <x:c r="Q193" s="4" t="str"/>
      <x:c r="R193" s="4" t="str">
        <x:v>不需要模型</x:v>
      </x:c>
      <x:c r="S193" s="4" t="str"/>
    </x:row>
    <x:row r="194" ht="68" hidden="1">
      <x:c r="A194" s="4" t="s">
        <x:v>683</x:v>
      </x:c>
      <x:c r="B194" s="4" t="s">
        <x:v>680</x:v>
      </x:c>
      <x:c r="C194" s="4" t="s">
        <x:v>684</x:v>
      </x:c>
      <x:c r="D194" s="4" t="s">
        <x:v>135</x:v>
      </x:c>
      <x:c r="E194" s="4">
        <x:v>195</x:v>
      </x:c>
      <x:c r="F194" s="4" t="s">
        <x:v>21</x:v>
      </x:c>
      <x:c r="G194" s="4" t="s">
        <x:v>69</x:v>
      </x:c>
      <x:c r="H194" s="4" t="s">
        <x:v>685</x:v>
      </x:c>
      <x:c r="I194" s="4" t="s">
        <x:v>21</x:v>
      </x:c>
      <x:c r="J194" s="4" t="s">
        <x:v>21</x:v>
      </x:c>
      <x:c r="K194" s="4" t="s">
        <x:v>21</x:v>
      </x:c>
      <x:c r="L194" s="4" t="s">
        <x:v>81</x:v>
      </x:c>
      <x:c r="M194" s="4" t="s">
        <x:v>82</x:v>
      </x:c>
      <x:c r="N194" s="4" t="s">
        <x:v>83</x:v>
      </x:c>
      <x:c r="O194" s="4" t="str">
        <x:v>不纳入</x:v>
      </x:c>
      <x:c r="P194" s="4" t="str"/>
      <x:c r="Q194" s="4" t="str"/>
      <x:c r="R194" s="4" t="str">
        <x:v>不需要模型</x:v>
      </x:c>
      <x:c r="S194" s="4" t="str"/>
    </x:row>
    <x:row r="195" ht="168" hidden="1">
      <x:c r="A195" s="4" t="s">
        <x:v>686</x:v>
      </x:c>
      <x:c r="B195" s="4" t="s">
        <x:v>680</x:v>
      </x:c>
      <x:c r="C195" s="4" t="s">
        <x:v>687</x:v>
      </x:c>
      <x:c r="D195" s="4" t="s">
        <x:v>135</x:v>
      </x:c>
      <x:c r="E195" s="4">
        <x:v>196</x:v>
      </x:c>
      <x:c r="F195" s="4" t="s">
        <x:v>21</x:v>
      </x:c>
      <x:c r="G195" s="4" t="s">
        <x:v>688</x:v>
      </x:c>
      <x:c r="H195" s="4" t="s">
        <x:v>689</x:v>
      </x:c>
      <x:c r="I195" s="4" t="s">
        <x:v>690</x:v>
      </x:c>
      <x:c r="J195" s="4" t="s">
        <x:v>21</x:v>
      </x:c>
      <x:c r="K195" s="4" t="s">
        <x:v>691</x:v>
      </x:c>
      <x:c r="L195" s="4" t="s">
        <x:v>692</x:v>
      </x:c>
      <x:c r="M195" s="4" t="s">
        <x:v>24</x:v>
      </x:c>
      <x:c r="N195" s="4" t="s">
        <x:v>693</x:v>
      </x:c>
      <x:c r="O195" s="4" t="str">
        <x:v>标准规则</x:v>
      </x:c>
      <x:c r="P195" s="4" t="str"/>
      <x:c r="Q195" s="4" t="str"/>
      <x:c r="R195" s="4" t="str">
        <x:v>不需要模型</x:v>
      </x:c>
      <x:c r="S195" s="4" t="str"/>
    </x:row>
    <x:row r="196" ht="135" hidden="1">
      <x:c r="A196" s="4" t="s">
        <x:v>694</x:v>
      </x:c>
      <x:c r="B196" s="4" t="s">
        <x:v>680</x:v>
      </x:c>
      <x:c r="C196" s="4" t="s">
        <x:v>695</x:v>
      </x:c>
      <x:c r="D196" s="4" t="s">
        <x:v>135</x:v>
      </x:c>
      <x:c r="E196" s="4">
        <x:v>197</x:v>
      </x:c>
      <x:c r="F196" s="4" t="s">
        <x:v>21</x:v>
      </x:c>
      <x:c r="G196" s="4" t="s">
        <x:v>696</x:v>
      </x:c>
      <x:c r="H196" s="4" t="s">
        <x:v>697</x:v>
      </x:c>
      <x:c r="I196" s="4" t="s">
        <x:v>21</x:v>
      </x:c>
      <x:c r="J196" s="4" t="s">
        <x:v>21</x:v>
      </x:c>
      <x:c r="K196" s="4" t="s">
        <x:v>21</x:v>
      </x:c>
      <x:c r="L196" s="4" t="s">
        <x:v>139</x:v>
      </x:c>
      <x:c r="M196" s="4" t="s">
        <x:v>82</x:v>
      </x:c>
      <x:c r="N196" s="4" t="s">
        <x:v>698</x:v>
      </x:c>
      <x:c r="O196" s="4" t="str">
        <x:v>不纳入</x:v>
      </x:c>
      <x:c r="P196" s="4" t="str"/>
      <x:c r="Q196" s="4" t="str"/>
      <x:c r="R196" s="4" t="str">
        <x:v>不需要模型</x:v>
      </x:c>
      <x:c r="S196" s="4" t="str"/>
    </x:row>
    <x:row r="197" ht="68" hidden="1">
      <x:c r="A197" s="4" t="s">
        <x:v>699</x:v>
      </x:c>
      <x:c r="B197" s="4" t="s">
        <x:v>680</x:v>
      </x:c>
      <x:c r="C197" s="4" t="s">
        <x:v>700</x:v>
      </x:c>
      <x:c r="D197" s="4" t="s">
        <x:v>135</x:v>
      </x:c>
      <x:c r="E197" s="4">
        <x:v>198</x:v>
      </x:c>
      <x:c r="F197" s="4" t="s">
        <x:v>21</x:v>
      </x:c>
      <x:c r="G197" s="4" t="s">
        <x:v>69</x:v>
      </x:c>
      <x:c r="H197" s="4" t="s">
        <x:v>701</x:v>
      </x:c>
      <x:c r="I197" s="4" t="s">
        <x:v>21</x:v>
      </x:c>
      <x:c r="J197" s="4" t="s">
        <x:v>21</x:v>
      </x:c>
      <x:c r="K197" s="4" t="s">
        <x:v>21</x:v>
      </x:c>
      <x:c r="L197" s="4" t="s">
        <x:v>81</x:v>
      </x:c>
      <x:c r="M197" s="4" t="s">
        <x:v>82</x:v>
      </x:c>
      <x:c r="N197" s="4" t="s">
        <x:v>83</x:v>
      </x:c>
      <x:c r="O197" s="4" t="str">
        <x:v>不纳入</x:v>
      </x:c>
      <x:c r="P197" s="4" t="str"/>
      <x:c r="Q197" s="4" t="str"/>
      <x:c r="R197" s="4" t="str">
        <x:v>不需要模型</x:v>
      </x:c>
      <x:c r="S197" s="4" t="str"/>
    </x:row>
    <x:row r="198" ht="68" hidden="1">
      <x:c r="A198" s="4" t="s">
        <x:v>702</x:v>
      </x:c>
      <x:c r="B198" s="4" t="s">
        <x:v>680</x:v>
      </x:c>
      <x:c r="C198" s="4" t="s">
        <x:v>703</x:v>
      </x:c>
      <x:c r="D198" s="4" t="s">
        <x:v>135</x:v>
      </x:c>
      <x:c r="E198" s="4">
        <x:v>199</x:v>
      </x:c>
      <x:c r="F198" s="4" t="s">
        <x:v>21</x:v>
      </x:c>
      <x:c r="G198" s="4" t="s">
        <x:v>69</x:v>
      </x:c>
      <x:c r="H198" s="4" t="s">
        <x:v>704</x:v>
      </x:c>
      <x:c r="I198" s="4" t="s">
        <x:v>21</x:v>
      </x:c>
      <x:c r="J198" s="4" t="s">
        <x:v>21</x:v>
      </x:c>
      <x:c r="K198" s="4" t="s">
        <x:v>21</x:v>
      </x:c>
      <x:c r="L198" s="4" t="s">
        <x:v>81</x:v>
      </x:c>
      <x:c r="M198" s="4" t="s">
        <x:v>82</x:v>
      </x:c>
      <x:c r="N198" s="4" t="s">
        <x:v>83</x:v>
      </x:c>
      <x:c r="O198" s="4" t="str">
        <x:v>不纳入</x:v>
      </x:c>
      <x:c r="P198" s="4" t="str"/>
      <x:c r="Q198" s="4" t="str"/>
      <x:c r="R198" s="4" t="str">
        <x:v>不需要模型</x:v>
      </x:c>
      <x:c r="S198" s="4" t="str"/>
    </x:row>
    <x:row r="199" ht="68" hidden="1">
      <x:c r="A199" s="4" t="s">
        <x:v>705</x:v>
      </x:c>
      <x:c r="B199" s="4" t="s">
        <x:v>706</x:v>
      </x:c>
      <x:c r="C199" s="4" t="s">
        <x:v>707</x:v>
      </x:c>
      <x:c r="D199" s="4" t="s">
        <x:v>182</x:v>
      </x:c>
      <x:c r="E199" s="4">
        <x:v>200</x:v>
      </x:c>
      <x:c r="F199" s="4" t="s">
        <x:v>21</x:v>
      </x:c>
      <x:c r="G199" s="4" t="s">
        <x:v>708</x:v>
      </x:c>
      <x:c r="H199" s="4" t="s">
        <x:v>21</x:v>
      </x:c>
      <x:c r="I199" s="4" t="s">
        <x:v>21</x:v>
      </x:c>
      <x:c r="J199" s="4" t="s">
        <x:v>21</x:v>
      </x:c>
      <x:c r="K199" s="4" t="s">
        <x:v>709</x:v>
      </x:c>
      <x:c r="L199" s="4" t="s">
        <x:v>70</x:v>
      </x:c>
      <x:c r="M199" s="4" t="s">
        <x:v>24</x:v>
      </x:c>
      <x:c r="N199" s="4" t="s">
        <x:v>25</x:v>
      </x:c>
      <x:c r="O199" s="4" t="str">
        <x:v>标准规则</x:v>
      </x:c>
      <x:c r="P199" s="4" t="str"/>
      <x:c r="Q199" s="4" t="str"/>
      <x:c r="R199" s="4" t="str">
        <x:v>不需要模型</x:v>
      </x:c>
      <x:c r="S199" s="4" t="str"/>
    </x:row>
    <x:row r="200" ht="68" hidden="1">
      <x:c r="A200" s="4" t="s">
        <x:v>710</x:v>
      </x:c>
      <x:c r="B200" s="4" t="s">
        <x:v>711</x:v>
      </x:c>
      <x:c r="C200" s="4" t="s">
        <x:v>712</x:v>
      </x:c>
      <x:c r="D200" s="4" t="s">
        <x:v>17</x:v>
      </x:c>
      <x:c r="E200" s="4">
        <x:v>201</x:v>
      </x:c>
      <x:c r="F200" s="4" t="s">
        <x:v>21</x:v>
      </x:c>
      <x:c r="G200" s="4" t="s">
        <x:v>69</x:v>
      </x:c>
      <x:c r="H200" s="4" t="s">
        <x:v>21</x:v>
      </x:c>
      <x:c r="I200" s="4" t="s">
        <x:v>21</x:v>
      </x:c>
      <x:c r="J200" s="4" t="s">
        <x:v>21</x:v>
      </x:c>
      <x:c r="K200" s="4" t="s">
        <x:v>21</x:v>
      </x:c>
      <x:c r="L200" s="4" t="s">
        <x:v>70</x:v>
      </x:c>
      <x:c r="M200" s="4" t="s">
        <x:v>71</x:v>
      </x:c>
      <x:c r="N200" s="4" t="s">
        <x:v>72</x:v>
      </x:c>
      <x:c r="O200" s="4" t="str">
        <x:v>无规则</x:v>
      </x:c>
      <x:c r="P200" s="4" t="str"/>
      <x:c r="Q200" s="4" t="str"/>
      <x:c r="R200" s="4" t="str">
        <x:v>不需要模型</x:v>
      </x:c>
      <x:c r="S200" s="4" t="str"/>
    </x:row>
    <x:row r="201" ht="68" hidden="1">
      <x:c r="A201" s="4" t="s">
        <x:v>713</x:v>
      </x:c>
      <x:c r="B201" s="4" t="s">
        <x:v>711</x:v>
      </x:c>
      <x:c r="C201" s="4" t="s">
        <x:v>714</x:v>
      </x:c>
      <x:c r="D201" s="4" t="s">
        <x:v>17</x:v>
      </x:c>
      <x:c r="E201" s="4">
        <x:v>202</x:v>
      </x:c>
      <x:c r="F201" s="4" t="s">
        <x:v>21</x:v>
      </x:c>
      <x:c r="G201" s="4" t="s">
        <x:v>69</x:v>
      </x:c>
      <x:c r="H201" s="4" t="s">
        <x:v>21</x:v>
      </x:c>
      <x:c r="I201" s="4" t="s">
        <x:v>21</x:v>
      </x:c>
      <x:c r="J201" s="4" t="s">
        <x:v>21</x:v>
      </x:c>
      <x:c r="K201" s="4" t="s">
        <x:v>21</x:v>
      </x:c>
      <x:c r="L201" s="4" t="s">
        <x:v>70</x:v>
      </x:c>
      <x:c r="M201" s="4" t="s">
        <x:v>71</x:v>
      </x:c>
      <x:c r="N201" s="4" t="s">
        <x:v>72</x:v>
      </x:c>
      <x:c r="O201" s="4" t="str">
        <x:v>无规则</x:v>
      </x:c>
      <x:c r="P201" s="4" t="str"/>
      <x:c r="Q201" s="4" t="str"/>
      <x:c r="R201" s="4" t="str">
        <x:v>不需要模型</x:v>
      </x:c>
      <x:c r="S201" s="4" t="str"/>
    </x:row>
    <x:row r="202" ht="118" hidden="1">
      <x:c r="A202" s="4" t="s">
        <x:v>715</x:v>
      </x:c>
      <x:c r="B202" s="4" t="s">
        <x:v>711</x:v>
      </x:c>
      <x:c r="C202" s="4" t="s">
        <x:v>716</x:v>
      </x:c>
      <x:c r="D202" s="4" t="s">
        <x:v>17</x:v>
      </x:c>
      <x:c r="E202" s="4">
        <x:v>203</x:v>
      </x:c>
      <x:c r="F202" s="4" t="s">
        <x:v>21</x:v>
      </x:c>
      <x:c r="G202" s="4" t="s">
        <x:v>717</x:v>
      </x:c>
      <x:c r="H202" s="4" t="s">
        <x:v>718</x:v>
      </x:c>
      <x:c r="I202" s="4" t="s">
        <x:v>719</x:v>
      </x:c>
      <x:c r="J202" s="4" t="s">
        <x:v>21</x:v>
      </x:c>
      <x:c r="K202" s="4" t="s">
        <x:v>720</x:v>
      </x:c>
      <x:c r="L202" s="4" t="s">
        <x:v>139</x:v>
      </x:c>
      <x:c r="M202" s="4" t="s">
        <x:v>24</x:v>
      </x:c>
      <x:c r="N202" s="4" t="s">
        <x:v>721</x:v>
      </x:c>
      <x:c r="O202" s="4" t="str">
        <x:v>标准规则</x:v>
      </x:c>
      <x:c r="P202" s="4" t="str"/>
      <x:c r="Q202" s="4" t="str"/>
      <x:c r="R202" s="4" t="str">
        <x:v>不需要模型</x:v>
      </x:c>
      <x:c r="S202" s="4" t="str"/>
    </x:row>
    <x:row r="203" ht="68" hidden="1">
      <x:c r="A203" s="4" t="s">
        <x:v>722</x:v>
      </x:c>
      <x:c r="B203" s="4" t="s">
        <x:v>711</x:v>
      </x:c>
      <x:c r="C203" s="4" t="s">
        <x:v>723</x:v>
      </x:c>
      <x:c r="D203" s="4" t="s">
        <x:v>17</x:v>
      </x:c>
      <x:c r="E203" s="4">
        <x:v>204</x:v>
      </x:c>
      <x:c r="F203" s="4" t="s">
        <x:v>21</x:v>
      </x:c>
      <x:c r="G203" s="4" t="s">
        <x:v>69</x:v>
      </x:c>
      <x:c r="H203" s="4" t="s">
        <x:v>21</x:v>
      </x:c>
      <x:c r="I203" s="4" t="s">
        <x:v>21</x:v>
      </x:c>
      <x:c r="J203" s="4" t="s">
        <x:v>21</x:v>
      </x:c>
      <x:c r="K203" s="4" t="s">
        <x:v>21</x:v>
      </x:c>
      <x:c r="L203" s="4" t="s">
        <x:v>70</x:v>
      </x:c>
      <x:c r="M203" s="4" t="s">
        <x:v>71</x:v>
      </x:c>
      <x:c r="N203" s="4" t="s">
        <x:v>72</x:v>
      </x:c>
      <x:c r="O203" s="4" t="str">
        <x:v>无规则</x:v>
      </x:c>
      <x:c r="P203" s="4" t="str"/>
      <x:c r="Q203" s="4" t="str"/>
      <x:c r="R203" s="4" t="str">
        <x:v>不需要模型</x:v>
      </x:c>
      <x:c r="S203" s="4" t="str"/>
    </x:row>
    <x:row r="204" ht="68" hidden="1">
      <x:c r="A204" s="4" t="s">
        <x:v>724</x:v>
      </x:c>
      <x:c r="B204" s="4" t="s">
        <x:v>117</x:v>
      </x:c>
      <x:c r="C204" s="4" t="s">
        <x:v>725</x:v>
      </x:c>
      <x:c r="D204" s="4" t="s">
        <x:v>119</x:v>
      </x:c>
      <x:c r="E204" s="4">
        <x:v>205</x:v>
      </x:c>
      <x:c r="F204" s="4" t="s">
        <x:v>21</x:v>
      </x:c>
      <x:c r="G204" s="4" t="s">
        <x:v>69</x:v>
      </x:c>
      <x:c r="H204" s="4" t="s">
        <x:v>21</x:v>
      </x:c>
      <x:c r="I204" s="4" t="s">
        <x:v>21</x:v>
      </x:c>
      <x:c r="J204" s="4" t="s">
        <x:v>21</x:v>
      </x:c>
      <x:c r="K204" s="4" t="s">
        <x:v>21</x:v>
      </x:c>
      <x:c r="L204" s="4" t="s">
        <x:v>70</x:v>
      </x:c>
      <x:c r="M204" s="4" t="s">
        <x:v>71</x:v>
      </x:c>
      <x:c r="N204" s="4" t="s">
        <x:v>72</x:v>
      </x:c>
      <x:c r="O204" s="4" t="str">
        <x:v>无规则</x:v>
      </x:c>
      <x:c r="P204" s="4" t="str"/>
      <x:c r="Q204" s="4" t="str"/>
      <x:c r="R204" s="4" t="str">
        <x:v>不需要模型</x:v>
      </x:c>
      <x:c r="S204" s="4" t="str"/>
    </x:row>
    <x:row r="205" ht="101" hidden="1">
      <x:c r="A205" s="4" t="s">
        <x:v>726</x:v>
      </x:c>
      <x:c r="B205" s="4" t="s">
        <x:v>27</x:v>
      </x:c>
      <x:c r="C205" s="4" t="s">
        <x:v>727</x:v>
      </x:c>
      <x:c r="D205" s="4" t="s">
        <x:v>29</x:v>
      </x:c>
      <x:c r="E205" s="4">
        <x:v>206</x:v>
      </x:c>
      <x:c r="F205" s="4" t="s">
        <x:v>21</x:v>
      </x:c>
      <x:c r="G205" s="4" t="s">
        <x:v>728</x:v>
      </x:c>
      <x:c r="H205" s="4" t="s">
        <x:v>21</x:v>
      </x:c>
      <x:c r="I205" s="4" t="s">
        <x:v>729</x:v>
      </x:c>
      <x:c r="J205" s="4" t="s">
        <x:v>21</x:v>
      </x:c>
      <x:c r="K205" s="4" t="s">
        <x:v>21</x:v>
      </x:c>
      <x:c r="L205" s="4" t="s">
        <x:v>730</x:v>
      </x:c>
      <x:c r="M205" s="4" t="s">
        <x:v>46</x:v>
      </x:c>
      <x:c r="N205" s="4" t="s">
        <x:v>731</x:v>
      </x:c>
      <x:c r="O205" s="4" t="str">
        <x:v>无规则</x:v>
      </x:c>
      <x:c r="P205" s="4" t="str"/>
      <x:c r="Q205" s="4" t="str"/>
      <x:c r="R205" s="4" t="str">
        <x:v>不需要模型</x:v>
      </x:c>
      <x:c r="S205" s="4" t="str"/>
    </x:row>
    <x:row r="206" ht="101" hidden="1">
      <x:c r="A206" s="4" t="s">
        <x:v>732</x:v>
      </x:c>
      <x:c r="B206" s="4" t="s">
        <x:v>27</x:v>
      </x:c>
      <x:c r="C206" s="4" t="s">
        <x:v>733</x:v>
      </x:c>
      <x:c r="D206" s="4" t="s">
        <x:v>29</x:v>
      </x:c>
      <x:c r="E206" s="4">
        <x:v>207</x:v>
      </x:c>
      <x:c r="F206" s="4" t="s">
        <x:v>21</x:v>
      </x:c>
      <x:c r="G206" s="4" t="s">
        <x:v>728</x:v>
      </x:c>
      <x:c r="H206" s="4" t="s">
        <x:v>21</x:v>
      </x:c>
      <x:c r="I206" s="4" t="s">
        <x:v>729</x:v>
      </x:c>
      <x:c r="J206" s="4" t="s">
        <x:v>21</x:v>
      </x:c>
      <x:c r="K206" s="4" t="s">
        <x:v>21</x:v>
      </x:c>
      <x:c r="L206" s="4" t="s">
        <x:v>730</x:v>
      </x:c>
      <x:c r="M206" s="4" t="s">
        <x:v>46</x:v>
      </x:c>
      <x:c r="N206" s="4" t="s">
        <x:v>731</x:v>
      </x:c>
      <x:c r="O206" s="4" t="str">
        <x:v>无规则</x:v>
      </x:c>
      <x:c r="P206" s="4" t="str"/>
      <x:c r="Q206" s="4" t="str"/>
      <x:c r="R206" s="4" t="str">
        <x:v>不需要模型</x:v>
      </x:c>
      <x:c r="S206" s="4" t="str"/>
    </x:row>
    <x:row r="207" ht="68" hidden="1">
      <x:c r="A207" s="4" t="s">
        <x:v>734</x:v>
      </x:c>
      <x:c r="B207" s="4" t="s">
        <x:v>133</x:v>
      </x:c>
      <x:c r="C207" s="4" t="s">
        <x:v>735</x:v>
      </x:c>
      <x:c r="D207" s="4" t="s">
        <x:v>135</x:v>
      </x:c>
      <x:c r="E207" s="4">
        <x:v>208</x:v>
      </x:c>
      <x:c r="F207" s="4" t="s">
        <x:v>21</x:v>
      </x:c>
      <x:c r="G207" s="4" t="s">
        <x:v>69</x:v>
      </x:c>
      <x:c r="H207" s="4" t="s">
        <x:v>21</x:v>
      </x:c>
      <x:c r="I207" s="4" t="s">
        <x:v>21</x:v>
      </x:c>
      <x:c r="J207" s="4" t="s">
        <x:v>21</x:v>
      </x:c>
      <x:c r="K207" s="4" t="s">
        <x:v>21</x:v>
      </x:c>
      <x:c r="L207" s="4" t="s">
        <x:v>70</x:v>
      </x:c>
      <x:c r="M207" s="4" t="s">
        <x:v>71</x:v>
      </x:c>
      <x:c r="N207" s="4" t="s">
        <x:v>72</x:v>
      </x:c>
      <x:c r="O207" s="4" t="str">
        <x:v>无规则</x:v>
      </x:c>
      <x:c r="P207" s="4" t="str"/>
      <x:c r="Q207" s="4" t="str"/>
      <x:c r="R207" s="4" t="str">
        <x:v>不需要模型</x:v>
      </x:c>
      <x:c r="S207" s="4" t="str"/>
    </x:row>
    <x:row r="208" ht="68" hidden="1">
      <x:c r="A208" s="4" t="s">
        <x:v>654</x:v>
      </x:c>
      <x:c r="B208" s="4" t="s">
        <x:v>468</x:v>
      </x:c>
      <x:c r="C208" s="4" t="s">
        <x:v>655</x:v>
      </x:c>
      <x:c r="D208" s="4" t="s">
        <x:v>119</x:v>
      </x:c>
      <x:c r="E208" s="4">
        <x:v>209</x:v>
      </x:c>
      <x:c r="F208" s="4" t="s">
        <x:v>21</x:v>
      </x:c>
      <x:c r="G208" s="4" t="s">
        <x:v>69</x:v>
      </x:c>
      <x:c r="H208" s="4" t="s">
        <x:v>21</x:v>
      </x:c>
      <x:c r="I208" s="4" t="s">
        <x:v>21</x:v>
      </x:c>
      <x:c r="J208" s="4" t="s">
        <x:v>21</x:v>
      </x:c>
      <x:c r="K208" s="4" t="s">
        <x:v>21</x:v>
      </x:c>
      <x:c r="L208" s="4" t="s">
        <x:v>70</x:v>
      </x:c>
      <x:c r="M208" s="4" t="s">
        <x:v>71</x:v>
      </x:c>
      <x:c r="N208" s="4" t="s">
        <x:v>72</x:v>
      </x:c>
      <x:c r="O208" s="4" t="str">
        <x:v>无规则</x:v>
      </x:c>
      <x:c r="P208" s="4" t="str"/>
      <x:c r="Q208" s="4" t="str"/>
      <x:c r="R208" s="4" t="str">
        <x:v>不需要模型</x:v>
      </x:c>
      <x:c r="S208" s="4" t="str"/>
    </x:row>
    <x:row r="209" ht="68" hidden="1">
      <x:c r="A209" s="4" t="s">
        <x:v>736</x:v>
      </x:c>
      <x:c r="B209" s="4" t="s">
        <x:v>117</x:v>
      </x:c>
      <x:c r="C209" s="4" t="s">
        <x:v>737</x:v>
      </x:c>
      <x:c r="D209" s="4" t="s">
        <x:v>119</x:v>
      </x:c>
      <x:c r="E209" s="4">
        <x:v>210</x:v>
      </x:c>
      <x:c r="F209" s="4" t="s">
        <x:v>21</x:v>
      </x:c>
      <x:c r="G209" s="4" t="s">
        <x:v>738</x:v>
      </x:c>
      <x:c r="H209" s="4" t="s">
        <x:v>21</x:v>
      </x:c>
      <x:c r="I209" s="4" t="s">
        <x:v>21</x:v>
      </x:c>
      <x:c r="J209" s="4" t="s">
        <x:v>21</x:v>
      </x:c>
      <x:c r="K209" s="4" t="s">
        <x:v>739</x:v>
      </x:c>
      <x:c r="L209" s="4" t="s">
        <x:v>70</x:v>
      </x:c>
      <x:c r="M209" s="4" t="s">
        <x:v>24</x:v>
      </x:c>
      <x:c r="N209" s="4" t="s">
        <x:v>25</x:v>
      </x:c>
      <x:c r="O209" s="4" t="str">
        <x:v>标准规则</x:v>
      </x:c>
      <x:c r="P209" s="4" t="str"/>
      <x:c r="Q209" s="4" t="str"/>
      <x:c r="R209" s="4" t="str">
        <x:v>不需要模型</x:v>
      </x:c>
      <x:c r="S209" s="4" t="str"/>
    </x:row>
    <x:row r="210" ht="252" hidden="1">
      <x:c r="A210" s="4" t="s">
        <x:v>740</x:v>
      </x:c>
      <x:c r="B210" s="4" t="s">
        <x:v>27</x:v>
      </x:c>
      <x:c r="C210" s="4" t="s">
        <x:v>741</x:v>
      </x:c>
      <x:c r="D210" s="4" t="s">
        <x:v>29</x:v>
      </x:c>
      <x:c r="E210" s="4">
        <x:v>211</x:v>
      </x:c>
      <x:c r="F210" s="4" t="s">
        <x:v>199</x:v>
      </x:c>
      <x:c r="G210" s="4" t="s">
        <x:v>742</x:v>
      </x:c>
      <x:c r="H210" s="4" t="s">
        <x:v>32</x:v>
      </x:c>
      <x:c r="I210" s="4" t="s">
        <x:v>33</x:v>
      </x:c>
      <x:c r="J210" s="4" t="s">
        <x:v>202</x:v>
      </x:c>
      <x:c r="K210" s="4" t="s">
        <x:v>743</x:v>
      </x:c>
      <x:c r="L210" s="4" t="s">
        <x:v>36</x:v>
      </x:c>
      <x:c r="M210" s="4" t="s">
        <x:v>24</x:v>
      </x:c>
      <x:c r="N210" s="4" t="s">
        <x:v>744</x:v>
      </x:c>
      <x:c r="O210" s="4" t="str">
        <x:v>标准规则+模型语义</x:v>
      </x:c>
      <x:c r="P210" s="4" t="str">
        <x:v>MSR-0211-01 | 字段=基板级别 | 类型=上下文关键词条件 | 原文=当订单备注有电源板和能源板时=AP</x:v>
      </x:c>
      <x:c r="Q210" s="4" t="str">
        <x:v>订单备注</x:v>
      </x:c>
      <x:c r="R210" s="4" t="str">
        <x:v>业务已确认</x:v>
      </x:c>
      <x:c r="S210" s="4" t="str">
        <x:v>MSR-0211-01</x:v>
      </x:c>
    </x:row>
    <x:row r="211" ht="152">
      <x:c r="A211" s="4" t="s">
        <x:v>745</x:v>
      </x:c>
      <x:c r="B211" s="4" t="s">
        <x:v>619</x:v>
      </x:c>
      <x:c r="C211" s="4" t="s">
        <x:v>746</x:v>
      </x:c>
      <x:c r="D211" s="4" t="s">
        <x:v>605</x:v>
      </x:c>
      <x:c r="E211" s="4">
        <x:v>212</x:v>
      </x:c>
      <x:c r="F211" s="4" t="s">
        <x:v>21</x:v>
      </x:c>
      <x:c r="G211" s="4" t="s">
        <x:v>747</x:v>
      </x:c>
      <x:c r="H211" s="4" t="s">
        <x:v>21</x:v>
      </x:c>
      <x:c r="I211" s="4" t="s">
        <x:v>647</x:v>
      </x:c>
      <x:c r="J211" s="4" t="s">
        <x:v>21</x:v>
      </x:c>
      <x:c r="K211" s="4" t="s">
        <x:v>21</x:v>
      </x:c>
      <x:c r="L211" s="4" t="s">
        <x:v>649</x:v>
      </x:c>
      <x:c r="M211" s="4" t="s">
        <x:v>46</x:v>
      </x:c>
      <x:c r="N211" s="4" t="s">
        <x:v>650</x:v>
      </x:c>
      <x:c r="O211" s="4" t="str">
        <x:v>模型语义</x:v>
      </x:c>
      <x:c r="P211" s="4" t="str">
        <x:v>MSR-0212-01 | 字段=基板厚度 | 类型=缺失时默认 | 原文=客户订单默认含铜，不含铜会备注
MSR-0212-02 | 字段=铜箔规格 | 类型=上下文关键词条件 | 原文=客户订单备注</x:v>
      </x:c>
      <x:c r="Q211" s="4" t="str">
        <x:v>订单备注</x:v>
      </x:c>
      <x:c r="R211" s="4" t="str">
        <x:v>待业务确认</x:v>
      </x:c>
      <x:c r="S211" s="4" t="str">
        <x:v>MSR-0212-01；MSR-0212-02</x:v>
      </x:c>
    </x:row>
    <x:row r="212" ht="152" hidden="1">
      <x:c r="A212" s="4" t="s">
        <x:v>748</x:v>
      </x:c>
      <x:c r="B212" s="4" t="s">
        <x:v>413</x:v>
      </x:c>
      <x:c r="C212" s="4" t="s">
        <x:v>749</x:v>
      </x:c>
      <x:c r="D212" s="4" t="s">
        <x:v>415</x:v>
      </x:c>
      <x:c r="E212" s="4">
        <x:v>213</x:v>
      </x:c>
      <x:c r="F212" s="4" t="s">
        <x:v>21</x:v>
      </x:c>
      <x:c r="G212" s="4" t="s">
        <x:v>750</x:v>
      </x:c>
      <x:c r="H212" s="4" t="s">
        <x:v>21</x:v>
      </x:c>
      <x:c r="I212" s="4" t="s">
        <x:v>751</x:v>
      </x:c>
      <x:c r="J212" s="4" t="s">
        <x:v>21</x:v>
      </x:c>
      <x:c r="K212" s="4" t="s">
        <x:v>752</x:v>
      </x:c>
      <x:c r="L212" s="4" t="s">
        <x:v>649</x:v>
      </x:c>
      <x:c r="M212" s="4" t="s">
        <x:v>46</x:v>
      </x:c>
      <x:c r="N212" s="4" t="s">
        <x:v>753</x:v>
      </x:c>
      <x:c r="O212" s="4" t="str">
        <x:v>标准规则</x:v>
      </x:c>
      <x:c r="P212" s="4" t="str"/>
      <x:c r="Q212" s="4" t="str"/>
      <x:c r="R212" s="4" t="str">
        <x:v>不需要模型</x:v>
      </x:c>
      <x:c r="S212" s="4" t="str"/>
    </x:row>
    <x:row r="213" ht="135" hidden="1">
      <x:c r="A213" s="4" t="s">
        <x:v>754</x:v>
      </x:c>
      <x:c r="B213" s="4" t="s">
        <x:v>413</x:v>
      </x:c>
      <x:c r="C213" s="4" t="s">
        <x:v>755</x:v>
      </x:c>
      <x:c r="D213" s="4" t="s">
        <x:v>415</x:v>
      </x:c>
      <x:c r="E213" s="4">
        <x:v>214</x:v>
      </x:c>
      <x:c r="F213" s="4" t="s">
        <x:v>21</x:v>
      </x:c>
      <x:c r="G213" s="4" t="s">
        <x:v>756</x:v>
      </x:c>
      <x:c r="H213" s="4" t="s">
        <x:v>21</x:v>
      </x:c>
      <x:c r="I213" s="4" t="s">
        <x:v>21</x:v>
      </x:c>
      <x:c r="J213" s="4" t="s">
        <x:v>21</x:v>
      </x:c>
      <x:c r="K213" s="4" t="s">
        <x:v>21</x:v>
      </x:c>
      <x:c r="L213" s="4" t="s">
        <x:v>70</x:v>
      </x:c>
      <x:c r="M213" s="4" t="s">
        <x:v>82</x:v>
      </x:c>
      <x:c r="N213" s="4" t="s">
        <x:v>757</x:v>
      </x:c>
      <x:c r="O213" s="4" t="str">
        <x:v>不纳入</x:v>
      </x:c>
      <x:c r="P213" s="4" t="str"/>
      <x:c r="Q213" s="4" t="str"/>
      <x:c r="R213" s="4" t="str">
        <x:v>不需要模型</x:v>
      </x:c>
      <x:c r="S213" s="4" t="str"/>
    </x:row>
    <x:row r="214" ht="68" hidden="1">
      <x:c r="A214" s="4" t="s">
        <x:v>758</x:v>
      </x:c>
      <x:c r="B214" s="4" t="s">
        <x:v>413</x:v>
      </x:c>
      <x:c r="C214" s="4" t="s">
        <x:v>759</x:v>
      </x:c>
      <x:c r="D214" s="4" t="s">
        <x:v>415</x:v>
      </x:c>
      <x:c r="E214" s="4">
        <x:v>215</x:v>
      </x:c>
      <x:c r="F214" s="4" t="s">
        <x:v>21</x:v>
      </x:c>
      <x:c r="G214" s="4" t="s">
        <x:v>760</x:v>
      </x:c>
      <x:c r="H214" s="4" t="s">
        <x:v>21</x:v>
      </x:c>
      <x:c r="I214" s="4" t="s">
        <x:v>21</x:v>
      </x:c>
      <x:c r="J214" s="4" t="s">
        <x:v>21</x:v>
      </x:c>
      <x:c r="K214" s="4" t="s">
        <x:v>761</x:v>
      </x:c>
      <x:c r="L214" s="4" t="s">
        <x:v>70</x:v>
      </x:c>
      <x:c r="M214" s="4" t="s">
        <x:v>24</x:v>
      </x:c>
      <x:c r="N214" s="4" t="s">
        <x:v>25</x:v>
      </x:c>
      <x:c r="O214" s="4" t="str">
        <x:v>标准规则</x:v>
      </x:c>
      <x:c r="P214" s="4" t="str"/>
      <x:c r="Q214" s="4" t="str"/>
      <x:c r="R214" s="4" t="str">
        <x:v>不需要模型</x:v>
      </x:c>
      <x:c r="S214" s="4" t="str"/>
    </x:row>
    <x:row r="215" ht="68" hidden="1">
      <x:c r="A215" s="4" t="s">
        <x:v>762</x:v>
      </x:c>
      <x:c r="B215" s="4" t="s">
        <x:v>413</x:v>
      </x:c>
      <x:c r="C215" s="4" t="s">
        <x:v>763</x:v>
      </x:c>
      <x:c r="D215" s="4" t="s">
        <x:v>415</x:v>
      </x:c>
      <x:c r="E215" s="4">
        <x:v>216</x:v>
      </x:c>
      <x:c r="F215" s="4" t="s">
        <x:v>21</x:v>
      </x:c>
      <x:c r="G215" s="4" t="s">
        <x:v>69</x:v>
      </x:c>
      <x:c r="H215" s="4" t="s">
        <x:v>21</x:v>
      </x:c>
      <x:c r="I215" s="4" t="s">
        <x:v>21</x:v>
      </x:c>
      <x:c r="J215" s="4" t="s">
        <x:v>21</x:v>
      </x:c>
      <x:c r="K215" s="4" t="s">
        <x:v>21</x:v>
      </x:c>
      <x:c r="L215" s="4" t="s">
        <x:v>70</x:v>
      </x:c>
      <x:c r="M215" s="4" t="s">
        <x:v>71</x:v>
      </x:c>
      <x:c r="N215" s="4" t="s">
        <x:v>72</x:v>
      </x:c>
      <x:c r="O215" s="4" t="str">
        <x:v>无规则</x:v>
      </x:c>
      <x:c r="P215" s="4" t="str"/>
      <x:c r="Q215" s="4" t="str"/>
      <x:c r="R215" s="4" t="str">
        <x:v>不需要模型</x:v>
      </x:c>
      <x:c r="S215" s="4" t="str"/>
    </x:row>
    <x:row r="216" ht="118" hidden="1">
      <x:c r="A216" s="4" t="s">
        <x:v>764</x:v>
      </x:c>
      <x:c r="B216" s="4" t="s">
        <x:v>765</x:v>
      </x:c>
      <x:c r="C216" s="4" t="s">
        <x:v>766</x:v>
      </x:c>
      <x:c r="D216" s="4" t="s">
        <x:v>349</x:v>
      </x:c>
      <x:c r="E216" s="4">
        <x:v>217</x:v>
      </x:c>
      <x:c r="F216" s="4" t="s">
        <x:v>350</x:v>
      </x:c>
      <x:c r="G216" s="4" t="s">
        <x:v>69</x:v>
      </x:c>
      <x:c r="H216" s="4" t="s">
        <x:v>21</x:v>
      </x:c>
      <x:c r="I216" s="4" t="s">
        <x:v>21</x:v>
      </x:c>
      <x:c r="J216" s="4" t="s">
        <x:v>21</x:v>
      </x:c>
      <x:c r="K216" s="4" t="s">
        <x:v>21</x:v>
      </x:c>
      <x:c r="L216" s="4" t="s">
        <x:v>70</x:v>
      </x:c>
      <x:c r="M216" s="4" t="s">
        <x:v>82</x:v>
      </x:c>
      <x:c r="N216" s="4" t="s">
        <x:v>767</x:v>
      </x:c>
      <x:c r="O216" s="4" t="str">
        <x:v>不纳入</x:v>
      </x:c>
      <x:c r="P216" s="4" t="str"/>
      <x:c r="Q216" s="4" t="str"/>
      <x:c r="R216" s="4" t="str">
        <x:v>不需要模型</x:v>
      </x:c>
      <x:c r="S216" s="4" t="str"/>
    </x:row>
    <x:row r="217" ht="118" hidden="1">
      <x:c r="A217" s="4" t="s">
        <x:v>768</x:v>
      </x:c>
      <x:c r="B217" s="4" t="s">
        <x:v>765</x:v>
      </x:c>
      <x:c r="C217" s="4" t="s">
        <x:v>769</x:v>
      </x:c>
      <x:c r="D217" s="4" t="s">
        <x:v>349</x:v>
      </x:c>
      <x:c r="E217" s="4">
        <x:v>218</x:v>
      </x:c>
      <x:c r="F217" s="4" t="s">
        <x:v>350</x:v>
      </x:c>
      <x:c r="G217" s="4" t="s">
        <x:v>69</x:v>
      </x:c>
      <x:c r="H217" s="4" t="s">
        <x:v>21</x:v>
      </x:c>
      <x:c r="I217" s="4" t="s">
        <x:v>21</x:v>
      </x:c>
      <x:c r="J217" s="4" t="s">
        <x:v>21</x:v>
      </x:c>
      <x:c r="K217" s="4" t="s">
        <x:v>21</x:v>
      </x:c>
      <x:c r="L217" s="4" t="s">
        <x:v>70</x:v>
      </x:c>
      <x:c r="M217" s="4" t="s">
        <x:v>82</x:v>
      </x:c>
      <x:c r="N217" s="4" t="s">
        <x:v>767</x:v>
      </x:c>
      <x:c r="O217" s="4" t="str">
        <x:v>不纳入</x:v>
      </x:c>
      <x:c r="P217" s="4" t="str"/>
      <x:c r="Q217" s="4" t="str"/>
      <x:c r="R217" s="4" t="str">
        <x:v>不需要模型</x:v>
      </x:c>
      <x:c r="S217" s="4" t="str"/>
    </x:row>
    <x:row r="218" ht="68" hidden="1">
      <x:c r="A218" s="4" t="s">
        <x:v>397</x:v>
      </x:c>
      <x:c r="B218" s="4" t="s">
        <x:v>21</x:v>
      </x:c>
      <x:c r="C218" s="4" t="s">
        <x:v>770</x:v>
      </x:c>
      <x:c r="D218" s="4" t="s">
        <x:v>154</x:v>
      </x:c>
      <x:c r="E218" s="4">
        <x:v>219</x:v>
      </x:c>
      <x:c r="F218" s="4" t="s">
        <x:v>21</x:v>
      </x:c>
      <x:c r="G218" s="4" t="s">
        <x:v>69</x:v>
      </x:c>
      <x:c r="H218" s="4" t="s">
        <x:v>21</x:v>
      </x:c>
      <x:c r="I218" s="4" t="s">
        <x:v>21</x:v>
      </x:c>
      <x:c r="J218" s="4" t="s">
        <x:v>21</x:v>
      </x:c>
      <x:c r="K218" s="4" t="s">
        <x:v>21</x:v>
      </x:c>
      <x:c r="L218" s="4" t="s">
        <x:v>70</x:v>
      </x:c>
      <x:c r="M218" s="4" t="s">
        <x:v>71</x:v>
      </x:c>
      <x:c r="N218" s="4" t="s">
        <x:v>72</x:v>
      </x:c>
      <x:c r="O218" s="4" t="str">
        <x:v>无规则</x:v>
      </x:c>
      <x:c r="P218" s="4" t="str"/>
      <x:c r="Q218" s="4" t="str"/>
      <x:c r="R218" s="4" t="str">
        <x:v>不需要模型</x:v>
      </x:c>
      <x:c r="S218" s="4" t="str"/>
    </x:row>
    <x:row r="219" ht="118" hidden="1">
      <x:c r="A219" s="4" t="s">
        <x:v>771</x:v>
      </x:c>
      <x:c r="B219" s="4" t="s">
        <x:v>21</x:v>
      </x:c>
      <x:c r="C219" s="4" t="s">
        <x:v>772</x:v>
      </x:c>
      <x:c r="D219" s="4" t="s">
        <x:v>242</x:v>
      </x:c>
      <x:c r="E219" s="4">
        <x:v>220</x:v>
      </x:c>
      <x:c r="F219" s="4" t="s">
        <x:v>21</x:v>
      </x:c>
      <x:c r="G219" s="4" t="s">
        <x:v>773</x:v>
      </x:c>
      <x:c r="H219" s="4" t="s">
        <x:v>21</x:v>
      </x:c>
      <x:c r="I219" s="4" t="s">
        <x:v>21</x:v>
      </x:c>
      <x:c r="J219" s="4" t="s">
        <x:v>21</x:v>
      </x:c>
      <x:c r="K219" s="4" t="s">
        <x:v>21</x:v>
      </x:c>
      <x:c r="L219" s="4" t="s">
        <x:v>70</x:v>
      </x:c>
      <x:c r="M219" s="4" t="s">
        <x:v>82</x:v>
      </x:c>
      <x:c r="N219" s="4" t="s">
        <x:v>774</x:v>
      </x:c>
      <x:c r="O219" s="4" t="str">
        <x:v>模型语义</x:v>
      </x:c>
      <x:c r="P219" s="4" t="str">
        <x:v>MSR-0220-01 | 字段=基板厚度 | 类型=上下文关键词条件 | 原文=备注会标注是否含铜，含铜是总厚且&lt;0.8时需要总厚转芯厚</x:v>
      </x:c>
      <x:c r="Q219" s="4" t="str">
        <x:v>订单备注</x:v>
      </x:c>
      <x:c r="R219" s="4" t="str">
        <x:v>业务已确认</x:v>
      </x:c>
      <x:c r="S219" s="4" t="str">
        <x:v>MSR-0220-01</x:v>
      </x:c>
    </x:row>
    <x:row r="220" ht="135" hidden="1">
      <x:c r="A220" s="4" t="s">
        <x:v>775</x:v>
      </x:c>
      <x:c r="B220" s="4" t="s">
        <x:v>21</x:v>
      </x:c>
      <x:c r="C220" s="4" t="s">
        <x:v>776</x:v>
      </x:c>
      <x:c r="D220" s="4" t="s">
        <x:v>79</x:v>
      </x:c>
      <x:c r="E220" s="4">
        <x:v>221</x:v>
      </x:c>
      <x:c r="F220" s="4" t="s">
        <x:v>21</x:v>
      </x:c>
      <x:c r="G220" s="4" t="s">
        <x:v>777</x:v>
      </x:c>
      <x:c r="H220" s="4" t="s">
        <x:v>21</x:v>
      </x:c>
      <x:c r="I220" s="4" t="s">
        <x:v>21</x:v>
      </x:c>
      <x:c r="J220" s="4" t="s">
        <x:v>21</x:v>
      </x:c>
      <x:c r="K220" s="4" t="s">
        <x:v>21</x:v>
      </x:c>
      <x:c r="L220" s="4" t="s">
        <x:v>70</x:v>
      </x:c>
      <x:c r="M220" s="4" t="s">
        <x:v>82</x:v>
      </x:c>
      <x:c r="N220" s="4" t="s">
        <x:v>778</x:v>
      </x:c>
      <x:c r="O220" s="4" t="str">
        <x:v>不纳入</x:v>
      </x:c>
      <x:c r="P220" s="4" t="str"/>
      <x:c r="Q220" s="4" t="str"/>
      <x:c r="R220" s="4" t="str">
        <x:v>不需要模型</x:v>
      </x:c>
      <x:c r="S220" s="4" t="str"/>
    </x:row>
  </x:sheetData>
  <x:conditionalFormatting sqref="M2:M220">
    <x:cfRule type="expression" dxfId="0" priority="1">
      <x:formula>M2="可执行草稿"</x:formula>
    </x:cfRule>
    <x:cfRule type="expression" dxfId="1" priority="2">
      <x:formula>M2="技术待支持"</x:formula>
    </x:cfRule>
    <x:cfRule type="expression" dxfId="2" priority="3">
      <x:formula>M2="不纳入"</x:formula>
    </x:cfRule>
    <x:cfRule type="expression" dxfId="3" priority="4">
      <x:formula>M2="无规则"</x:formula>
    </x:cfRule>
  </x:conditionalFormatting>
  <x:dataValidations count="3">
    <x:dataValidation type="list" sqref="M2:M220">
      <x:formula1>"可执行草稿,技术待支持,不纳入,无规则"</x:formula1>
    </x:dataValidation>
    <x:dataValidation type="list" sqref="O2:O220">
      <x:formula1>"标准规则,模型语义,标准规则+模型语义,业务待确认,不纳入,无规则"</x:formula1>
    </x:dataValidation>
    <x:dataValidation type="list" sqref="R2:R220">
      <x:formula1>"不需要模型,待模型JSON化,程序校验通过,程序校验失败,待业务确认,业务已确认"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eafc8d7a8444d2"/>
  </x:tableParts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2" customWidth="1"/>
    <x:col min="2" max="2" width="18" customWidth="1"/>
    <x:col min="3" max="3" width="22" customWidth="1"/>
    <x:col min="4" max="4" width="72" customWidth="1"/>
    <x:col min="5" max="5" width="18" customWidth="1"/>
    <x:col min="6" max="6" width="52" customWidth="1"/>
  </x:cols>
  <x:sheetData>
    <x:row r="1" ht="17">
      <x:c r="A1" s="3" t="s">
        <x:v>0</x:v>
      </x:c>
      <x:c r="B1" s="3" t="s">
        <x:v>2</x:v>
      </x:c>
      <x:c r="C1" s="3" t="s">
        <x:v>779</x:v>
      </x:c>
      <x:c r="D1" s="3" t="s">
        <x:v>780</x:v>
      </x:c>
      <x:c r="E1" s="3" t="s">
        <x:v>781</x:v>
      </x:c>
      <x:c r="F1" s="3" t="s">
        <x:v>782</x:v>
      </x:c>
    </x:row>
    <x:row r="2" ht="51">
      <x:c r="A2" s="4" t="s">
        <x:v>14</x:v>
      </x:c>
      <x:c r="B2" s="4" t="s">
        <x:v>16</x:v>
      </x:c>
      <x:c r="C2" s="4" t="s">
        <x:v>9</x:v>
      </x:c>
      <x:c r="D2" s="4" t="s">
        <x:v>783</x:v>
      </x:c>
      <x:c r="E2" s="4" t="s">
        <x:v>784</x:v>
      </x:c>
      <x:c r="F2" s="4" t="s">
        <x:v>785</x:v>
      </x:c>
    </x:row>
    <x:row r="3" ht="68">
      <x:c r="A3" s="4" t="s">
        <x:v>14</x:v>
      </x:c>
      <x:c r="B3" s="4" t="s">
        <x:v>16</x:v>
      </x:c>
      <x:c r="C3" s="4" t="s">
        <x:v>10</x:v>
      </x:c>
      <x:c r="D3" s="4" t="s">
        <x:v>786</x:v>
      </x:c>
      <x:c r="E3" s="4" t="s">
        <x:v>784</x:v>
      </x:c>
      <x:c r="F3" s="4" t="s">
        <x:v>787</x:v>
      </x:c>
    </x:row>
    <x:row r="4" ht="51">
      <x:c r="A4" s="4" t="s">
        <x:v>14</x:v>
      </x:c>
      <x:c r="B4" s="4" t="s">
        <x:v>16</x:v>
      </x:c>
      <x:c r="C4" s="4" t="s">
        <x:v>10</x:v>
      </x:c>
      <x:c r="D4" s="4" t="s">
        <x:v>788</x:v>
      </x:c>
      <x:c r="E4" s="4" t="s">
        <x:v>784</x:v>
      </x:c>
      <x:c r="F4" s="4" t="s">
        <x:v>789</x:v>
      </x:c>
    </x:row>
    <x:row r="5" ht="51">
      <x:c r="A5" s="4" t="s">
        <x:v>14</x:v>
      </x:c>
      <x:c r="B5" s="4" t="s">
        <x:v>16</x:v>
      </x:c>
      <x:c r="C5" s="4" t="s">
        <x:v>10</x:v>
      </x:c>
      <x:c r="D5" s="4" t="s">
        <x:v>790</x:v>
      </x:c>
      <x:c r="E5" s="4" t="s">
        <x:v>784</x:v>
      </x:c>
      <x:c r="F5" s="4" t="s">
        <x:v>791</x:v>
      </x:c>
    </x:row>
    <x:row r="6" ht="51">
      <x:c r="A6" s="4" t="s">
        <x:v>26</x:v>
      </x:c>
      <x:c r="B6" s="4" t="s">
        <x:v>28</x:v>
      </x:c>
      <x:c r="C6" s="4" t="s">
        <x:v>10</x:v>
      </x:c>
      <x:c r="D6" s="4" t="s">
        <x:v>792</x:v>
      </x:c>
      <x:c r="E6" s="4" t="s">
        <x:v>784</x:v>
      </x:c>
      <x:c r="F6" s="4" t="s">
        <x:v>793</x:v>
      </x:c>
    </x:row>
    <x:row r="7" ht="34">
      <x:c r="A7" s="4" t="s">
        <x:v>26</x:v>
      </x:c>
      <x:c r="B7" s="4" t="s">
        <x:v>28</x:v>
      </x:c>
      <x:c r="C7" s="4" t="s">
        <x:v>10</x:v>
      </x:c>
      <x:c r="D7" s="4" t="s">
        <x:v>794</x:v>
      </x:c>
      <x:c r="E7" s="4" t="s">
        <x:v>784</x:v>
      </x:c>
      <x:c r="F7" s="4" t="s">
        <x:v>795</x:v>
      </x:c>
    </x:row>
    <x:row r="8" ht="51">
      <x:c r="A8" s="4" t="s">
        <x:v>26</x:v>
      </x:c>
      <x:c r="B8" s="4" t="s">
        <x:v>28</x:v>
      </x:c>
      <x:c r="C8" s="4" t="s">
        <x:v>10</x:v>
      </x:c>
      <x:c r="D8" s="4" t="s">
        <x:v>796</x:v>
      </x:c>
      <x:c r="E8" s="4" t="s">
        <x:v>784</x:v>
      </x:c>
      <x:c r="F8" s="4" t="s">
        <x:v>797</x:v>
      </x:c>
    </x:row>
    <x:row r="9" ht="34">
      <x:c r="A9" s="4" t="s">
        <x:v>38</x:v>
      </x:c>
      <x:c r="B9" s="4" t="s">
        <x:v>40</x:v>
      </x:c>
      <x:c r="C9" s="4" t="s">
        <x:v>10</x:v>
      </x:c>
      <x:c r="D9" s="4" t="s">
        <x:v>798</x:v>
      </x:c>
      <x:c r="E9" s="4" t="s">
        <x:v>784</x:v>
      </x:c>
      <x:c r="F9" s="4" t="s">
        <x:v>799</x:v>
      </x:c>
    </x:row>
    <x:row r="10" ht="51">
      <x:c r="A10" s="4" t="s">
        <x:v>38</x:v>
      </x:c>
      <x:c r="B10" s="4" t="s">
        <x:v>40</x:v>
      </x:c>
      <x:c r="C10" s="4" t="s">
        <x:v>10</x:v>
      </x:c>
      <x:c r="D10" s="4" t="s">
        <x:v>800</x:v>
      </x:c>
      <x:c r="E10" s="4" t="s">
        <x:v>784</x:v>
      </x:c>
      <x:c r="F10" s="4" t="s">
        <x:v>799</x:v>
      </x:c>
    </x:row>
    <x:row r="11" ht="51">
      <x:c r="A11" s="4" t="s">
        <x:v>38</x:v>
      </x:c>
      <x:c r="B11" s="4" t="s">
        <x:v>40</x:v>
      </x:c>
      <x:c r="C11" s="4" t="s">
        <x:v>10</x:v>
      </x:c>
      <x:c r="D11" s="4" t="s">
        <x:v>801</x:v>
      </x:c>
      <x:c r="E11" s="4" t="s">
        <x:v>784</x:v>
      </x:c>
      <x:c r="F11" s="4" t="s">
        <x:v>802</x:v>
      </x:c>
    </x:row>
    <x:row r="12" ht="51">
      <x:c r="A12" s="4" t="s">
        <x:v>38</x:v>
      </x:c>
      <x:c r="B12" s="4" t="s">
        <x:v>40</x:v>
      </x:c>
      <x:c r="C12" s="4" t="s">
        <x:v>10</x:v>
      </x:c>
      <x:c r="D12" s="4" t="s">
        <x:v>803</x:v>
      </x:c>
      <x:c r="E12" s="4" t="s">
        <x:v>784</x:v>
      </x:c>
      <x:c r="F12" s="4" t="s">
        <x:v>802</x:v>
      </x:c>
    </x:row>
    <x:row r="13" ht="51">
      <x:c r="A13" s="4" t="s">
        <x:v>38</x:v>
      </x:c>
      <x:c r="B13" s="4" t="s">
        <x:v>40</x:v>
      </x:c>
      <x:c r="C13" s="4" t="s">
        <x:v>10</x:v>
      </x:c>
      <x:c r="D13" s="4" t="s">
        <x:v>804</x:v>
      </x:c>
      <x:c r="E13" s="4" t="s">
        <x:v>784</x:v>
      </x:c>
      <x:c r="F13" s="4" t="s">
        <x:v>802</x:v>
      </x:c>
    </x:row>
    <x:row r="14" ht="51">
      <x:c r="A14" s="4" t="s">
        <x:v>38</x:v>
      </x:c>
      <x:c r="B14" s="4" t="s">
        <x:v>40</x:v>
      </x:c>
      <x:c r="C14" s="4" t="s">
        <x:v>10</x:v>
      </x:c>
      <x:c r="D14" s="4" t="s">
        <x:v>805</x:v>
      </x:c>
      <x:c r="E14" s="4" t="s">
        <x:v>784</x:v>
      </x:c>
      <x:c r="F14" s="4" t="s">
        <x:v>802</x:v>
      </x:c>
    </x:row>
    <x:row r="15" ht="51">
      <x:c r="A15" s="4" t="s">
        <x:v>38</x:v>
      </x:c>
      <x:c r="B15" s="4" t="s">
        <x:v>40</x:v>
      </x:c>
      <x:c r="C15" s="4" t="s">
        <x:v>10</x:v>
      </x:c>
      <x:c r="D15" s="4" t="s">
        <x:v>806</x:v>
      </x:c>
      <x:c r="E15" s="4" t="s">
        <x:v>784</x:v>
      </x:c>
      <x:c r="F15" s="4" t="s">
        <x:v>802</x:v>
      </x:c>
    </x:row>
    <x:row r="16" ht="51">
      <x:c r="A16" s="4" t="s">
        <x:v>38</x:v>
      </x:c>
      <x:c r="B16" s="4" t="s">
        <x:v>40</x:v>
      </x:c>
      <x:c r="C16" s="4" t="s">
        <x:v>10</x:v>
      </x:c>
      <x:c r="D16" s="4" t="s">
        <x:v>807</x:v>
      </x:c>
      <x:c r="E16" s="4" t="s">
        <x:v>784</x:v>
      </x:c>
      <x:c r="F16" s="4" t="s">
        <x:v>802</x:v>
      </x:c>
    </x:row>
    <x:row r="17" ht="51">
      <x:c r="A17" s="4" t="s">
        <x:v>38</x:v>
      </x:c>
      <x:c r="B17" s="4" t="s">
        <x:v>40</x:v>
      </x:c>
      <x:c r="C17" s="4" t="s">
        <x:v>10</x:v>
      </x:c>
      <x:c r="D17" s="4" t="s">
        <x:v>808</x:v>
      </x:c>
      <x:c r="E17" s="4" t="s">
        <x:v>784</x:v>
      </x:c>
      <x:c r="F17" s="4" t="s">
        <x:v>802</x:v>
      </x:c>
    </x:row>
    <x:row r="18" ht="51">
      <x:c r="A18" s="4" t="s">
        <x:v>38</x:v>
      </x:c>
      <x:c r="B18" s="4" t="s">
        <x:v>40</x:v>
      </x:c>
      <x:c r="C18" s="4" t="s">
        <x:v>10</x:v>
      </x:c>
      <x:c r="D18" s="4" t="s">
        <x:v>809</x:v>
      </x:c>
      <x:c r="E18" s="4" t="s">
        <x:v>784</x:v>
      </x:c>
      <x:c r="F18" s="4" t="s">
        <x:v>802</x:v>
      </x:c>
    </x:row>
    <x:row r="19" ht="34">
      <x:c r="A19" s="4" t="s">
        <x:v>38</x:v>
      </x:c>
      <x:c r="B19" s="4" t="s">
        <x:v>40</x:v>
      </x:c>
      <x:c r="C19" s="4" t="s">
        <x:v>10</x:v>
      </x:c>
      <x:c r="D19" s="4" t="s">
        <x:v>810</x:v>
      </x:c>
      <x:c r="E19" s="4" t="s">
        <x:v>784</x:v>
      </x:c>
      <x:c r="F19" s="4" t="s">
        <x:v>811</x:v>
      </x:c>
    </x:row>
    <x:row r="20" ht="51">
      <x:c r="A20" s="4" t="s">
        <x:v>38</x:v>
      </x:c>
      <x:c r="B20" s="4" t="s">
        <x:v>40</x:v>
      </x:c>
      <x:c r="C20" s="4" t="s">
        <x:v>10</x:v>
      </x:c>
      <x:c r="D20" s="4" t="s">
        <x:v>812</x:v>
      </x:c>
      <x:c r="E20" s="4" t="s">
        <x:v>784</x:v>
      </x:c>
      <x:c r="F20" s="4" t="s">
        <x:v>802</x:v>
      </x:c>
    </x:row>
    <x:row r="21" ht="51">
      <x:c r="A21" s="4" t="s">
        <x:v>38</x:v>
      </x:c>
      <x:c r="B21" s="4" t="s">
        <x:v>40</x:v>
      </x:c>
      <x:c r="C21" s="4" t="s">
        <x:v>10</x:v>
      </x:c>
      <x:c r="D21" s="4" t="s">
        <x:v>813</x:v>
      </x:c>
      <x:c r="E21" s="4" t="s">
        <x:v>784</x:v>
      </x:c>
      <x:c r="F21" s="4" t="s">
        <x:v>802</x:v>
      </x:c>
    </x:row>
    <x:row r="22" ht="51">
      <x:c r="A22" s="4" t="s">
        <x:v>38</x:v>
      </x:c>
      <x:c r="B22" s="4" t="s">
        <x:v>40</x:v>
      </x:c>
      <x:c r="C22" s="4" t="s">
        <x:v>10</x:v>
      </x:c>
      <x:c r="D22" s="4" t="s">
        <x:v>814</x:v>
      </x:c>
      <x:c r="E22" s="4" t="s">
        <x:v>784</x:v>
      </x:c>
      <x:c r="F22" s="4" t="s">
        <x:v>802</x:v>
      </x:c>
    </x:row>
    <x:row r="23" ht="34">
      <x:c r="A23" s="4" t="s">
        <x:v>38</x:v>
      </x:c>
      <x:c r="B23" s="4" t="s">
        <x:v>40</x:v>
      </x:c>
      <x:c r="C23" s="4" t="s">
        <x:v>10</x:v>
      </x:c>
      <x:c r="D23" s="4" t="s">
        <x:v>815</x:v>
      </x:c>
      <x:c r="E23" s="4" t="s">
        <x:v>784</x:v>
      </x:c>
      <x:c r="F23" s="4" t="s">
        <x:v>799</x:v>
      </x:c>
    </x:row>
    <x:row r="24" ht="51">
      <x:c r="A24" s="4" t="s">
        <x:v>38</x:v>
      </x:c>
      <x:c r="B24" s="4" t="s">
        <x:v>40</x:v>
      </x:c>
      <x:c r="C24" s="4" t="s">
        <x:v>10</x:v>
      </x:c>
      <x:c r="D24" s="4" t="s">
        <x:v>816</x:v>
      </x:c>
      <x:c r="E24" s="4" t="s">
        <x:v>784</x:v>
      </x:c>
      <x:c r="F24" s="4" t="s">
        <x:v>817</x:v>
      </x:c>
    </x:row>
    <x:row r="25" ht="34">
      <x:c r="A25" s="4" t="s">
        <x:v>48</x:v>
      </x:c>
      <x:c r="B25" s="4" t="s">
        <x:v>50</x:v>
      </x:c>
      <x:c r="C25" s="4" t="s">
        <x:v>10</x:v>
      </x:c>
      <x:c r="D25" s="4" t="s">
        <x:v>818</x:v>
      </x:c>
      <x:c r="E25" s="4" t="s">
        <x:v>784</x:v>
      </x:c>
      <x:c r="F25" s="4" t="s">
        <x:v>799</x:v>
      </x:c>
    </x:row>
    <x:row r="26" ht="51">
      <x:c r="A26" s="4" t="s">
        <x:v>48</x:v>
      </x:c>
      <x:c r="B26" s="4" t="s">
        <x:v>50</x:v>
      </x:c>
      <x:c r="C26" s="4" t="s">
        <x:v>10</x:v>
      </x:c>
      <x:c r="D26" s="4" t="s">
        <x:v>819</x:v>
      </x:c>
      <x:c r="E26" s="4" t="s">
        <x:v>784</x:v>
      </x:c>
      <x:c r="F26" s="4" t="s">
        <x:v>820</x:v>
      </x:c>
    </x:row>
    <x:row r="27" ht="51">
      <x:c r="A27" s="4" t="s">
        <x:v>48</x:v>
      </x:c>
      <x:c r="B27" s="4" t="s">
        <x:v>50</x:v>
      </x:c>
      <x:c r="C27" s="4" t="s">
        <x:v>10</x:v>
      </x:c>
      <x:c r="D27" s="4" t="s">
        <x:v>821</x:v>
      </x:c>
      <x:c r="E27" s="4" t="s">
        <x:v>784</x:v>
      </x:c>
      <x:c r="F27" s="4" t="s">
        <x:v>820</x:v>
      </x:c>
    </x:row>
    <x:row r="28" ht="51">
      <x:c r="A28" s="4" t="s">
        <x:v>48</x:v>
      </x:c>
      <x:c r="B28" s="4" t="s">
        <x:v>50</x:v>
      </x:c>
      <x:c r="C28" s="4" t="s">
        <x:v>10</x:v>
      </x:c>
      <x:c r="D28" s="4" t="s">
        <x:v>822</x:v>
      </x:c>
      <x:c r="E28" s="4" t="s">
        <x:v>784</x:v>
      </x:c>
      <x:c r="F28" s="4" t="s">
        <x:v>820</x:v>
      </x:c>
    </x:row>
    <x:row r="29" ht="51">
      <x:c r="A29" s="4" t="s">
        <x:v>48</x:v>
      </x:c>
      <x:c r="B29" s="4" t="s">
        <x:v>50</x:v>
      </x:c>
      <x:c r="C29" s="4" t="s">
        <x:v>10</x:v>
      </x:c>
      <x:c r="D29" s="4" t="s">
        <x:v>821</x:v>
      </x:c>
      <x:c r="E29" s="4" t="s">
        <x:v>784</x:v>
      </x:c>
      <x:c r="F29" s="4" t="s">
        <x:v>820</x:v>
      </x:c>
    </x:row>
    <x:row r="30" ht="51">
      <x:c r="A30" s="4" t="s">
        <x:v>48</x:v>
      </x:c>
      <x:c r="B30" s="4" t="s">
        <x:v>50</x:v>
      </x:c>
      <x:c r="C30" s="4" t="s">
        <x:v>10</x:v>
      </x:c>
      <x:c r="D30" s="4" t="s">
        <x:v>823</x:v>
      </x:c>
      <x:c r="E30" s="4" t="s">
        <x:v>784</x:v>
      </x:c>
      <x:c r="F30" s="4" t="s">
        <x:v>824</x:v>
      </x:c>
    </x:row>
    <x:row r="31" ht="34">
      <x:c r="A31" s="4" t="s">
        <x:v>48</x:v>
      </x:c>
      <x:c r="B31" s="4" t="s">
        <x:v>50</x:v>
      </x:c>
      <x:c r="C31" s="4" t="s">
        <x:v>10</x:v>
      </x:c>
      <x:c r="D31" s="4" t="s">
        <x:v>825</x:v>
      </x:c>
      <x:c r="E31" s="4" t="s">
        <x:v>784</x:v>
      </x:c>
      <x:c r="F31" s="4" t="s">
        <x:v>826</x:v>
      </x:c>
    </x:row>
    <x:row r="32" ht="51">
      <x:c r="A32" s="4" t="s">
        <x:v>57</x:v>
      </x:c>
      <x:c r="B32" s="4" t="s">
        <x:v>59</x:v>
      </x:c>
      <x:c r="C32" s="4" t="s">
        <x:v>10</x:v>
      </x:c>
      <x:c r="D32" s="4" t="s">
        <x:v>827</x:v>
      </x:c>
      <x:c r="E32" s="4" t="s">
        <x:v>784</x:v>
      </x:c>
      <x:c r="F32" s="4" t="s">
        <x:v>787</x:v>
      </x:c>
    </x:row>
    <x:row r="33" ht="51">
      <x:c r="A33" s="4" t="s">
        <x:v>57</x:v>
      </x:c>
      <x:c r="B33" s="4" t="s">
        <x:v>59</x:v>
      </x:c>
      <x:c r="C33" s="4" t="s">
        <x:v>10</x:v>
      </x:c>
      <x:c r="D33" s="4" t="s">
        <x:v>828</x:v>
      </x:c>
      <x:c r="E33" s="4" t="s">
        <x:v>784</x:v>
      </x:c>
      <x:c r="F33" s="4" t="s">
        <x:v>787</x:v>
      </x:c>
    </x:row>
    <x:row r="34" ht="51">
      <x:c r="A34" s="4" t="s">
        <x:v>100</x:v>
      </x:c>
      <x:c r="B34" s="4" t="s">
        <x:v>101</x:v>
      </x:c>
      <x:c r="C34" s="4" t="s">
        <x:v>10</x:v>
      </x:c>
      <x:c r="D34" s="4" t="s">
        <x:v>829</x:v>
      </x:c>
      <x:c r="E34" s="4" t="s">
        <x:v>784</x:v>
      </x:c>
      <x:c r="F34" s="4" t="s">
        <x:v>811</x:v>
      </x:c>
    </x:row>
    <x:row r="35" ht="68">
      <x:c r="A35" s="4" t="s">
        <x:v>108</x:v>
      </x:c>
      <x:c r="B35" s="4" t="s">
        <x:v>109</x:v>
      </x:c>
      <x:c r="C35" s="4" t="s">
        <x:v>10</x:v>
      </x:c>
      <x:c r="D35" s="4" t="s">
        <x:v>830</x:v>
      </x:c>
      <x:c r="E35" s="4" t="s">
        <x:v>784</x:v>
      </x:c>
      <x:c r="F35" s="4" t="s">
        <x:v>831</x:v>
      </x:c>
    </x:row>
    <x:row r="36" ht="34">
      <x:c r="A36" s="4" t="s">
        <x:v>108</x:v>
      </x:c>
      <x:c r="B36" s="4" t="s">
        <x:v>109</x:v>
      </x:c>
      <x:c r="C36" s="4" t="s">
        <x:v>10</x:v>
      </x:c>
      <x:c r="D36" s="4" t="s">
        <x:v>832</x:v>
      </x:c>
      <x:c r="E36" s="4" t="s">
        <x:v>784</x:v>
      </x:c>
      <x:c r="F36" s="4" t="s">
        <x:v>799</x:v>
      </x:c>
    </x:row>
    <x:row r="37" ht="34">
      <x:c r="A37" s="4" t="s">
        <x:v>108</x:v>
      </x:c>
      <x:c r="B37" s="4" t="s">
        <x:v>109</x:v>
      </x:c>
      <x:c r="C37" s="4" t="s">
        <x:v>10</x:v>
      </x:c>
      <x:c r="D37" s="4" t="s">
        <x:v>833</x:v>
      </x:c>
      <x:c r="E37" s="4" t="s">
        <x:v>784</x:v>
      </x:c>
      <x:c r="F37" s="4" t="s">
        <x:v>834</x:v>
      </x:c>
    </x:row>
    <x:row r="38" ht="34">
      <x:c r="A38" s="4" t="s">
        <x:v>108</x:v>
      </x:c>
      <x:c r="B38" s="4" t="s">
        <x:v>109</x:v>
      </x:c>
      <x:c r="C38" s="4" t="s">
        <x:v>10</x:v>
      </x:c>
      <x:c r="D38" s="4" t="s">
        <x:v>835</x:v>
      </x:c>
      <x:c r="E38" s="4" t="s">
        <x:v>784</x:v>
      </x:c>
      <x:c r="F38" s="4" t="s">
        <x:v>817</x:v>
      </x:c>
    </x:row>
    <x:row r="39" ht="51">
      <x:c r="A39" s="4" t="s">
        <x:v>116</x:v>
      </x:c>
      <x:c r="B39" s="4" t="s">
        <x:v>118</x:v>
      </x:c>
      <x:c r="C39" s="4" t="s">
        <x:v>10</x:v>
      </x:c>
      <x:c r="D39" s="4" t="s">
        <x:v>836</x:v>
      </x:c>
      <x:c r="E39" s="4" t="s">
        <x:v>784</x:v>
      </x:c>
      <x:c r="F39" s="4" t="s">
        <x:v>799</x:v>
      </x:c>
    </x:row>
    <x:row r="40" ht="51">
      <x:c r="A40" s="4" t="s">
        <x:v>116</x:v>
      </x:c>
      <x:c r="B40" s="4" t="s">
        <x:v>118</x:v>
      </x:c>
      <x:c r="C40" s="4" t="s">
        <x:v>10</x:v>
      </x:c>
      <x:c r="D40" s="4" t="s">
        <x:v>837</x:v>
      </x:c>
      <x:c r="E40" s="4" t="s">
        <x:v>784</x:v>
      </x:c>
      <x:c r="F40" s="4" t="s">
        <x:v>817</x:v>
      </x:c>
    </x:row>
    <x:row r="41" ht="51">
      <x:c r="A41" s="4" t="s">
        <x:v>125</x:v>
      </x:c>
      <x:c r="B41" s="4" t="s">
        <x:v>126</x:v>
      </x:c>
      <x:c r="C41" s="4" t="s">
        <x:v>10</x:v>
      </x:c>
      <x:c r="D41" s="4" t="s">
        <x:v>836</x:v>
      </x:c>
      <x:c r="E41" s="4" t="s">
        <x:v>784</x:v>
      </x:c>
      <x:c r="F41" s="4" t="s">
        <x:v>799</x:v>
      </x:c>
    </x:row>
    <x:row r="42" ht="51">
      <x:c r="A42" s="4" t="s">
        <x:v>125</x:v>
      </x:c>
      <x:c r="B42" s="4" t="s">
        <x:v>126</x:v>
      </x:c>
      <x:c r="C42" s="4" t="s">
        <x:v>10</x:v>
      </x:c>
      <x:c r="D42" s="4" t="s">
        <x:v>837</x:v>
      </x:c>
      <x:c r="E42" s="4" t="s">
        <x:v>784</x:v>
      </x:c>
      <x:c r="F42" s="4" t="s">
        <x:v>817</x:v>
      </x:c>
    </x:row>
    <x:row r="43" ht="68">
      <x:c r="A43" s="4" t="s">
        <x:v>132</x:v>
      </x:c>
      <x:c r="B43" s="4" t="s">
        <x:v>134</x:v>
      </x:c>
      <x:c r="C43" s="4" t="s">
        <x:v>10</x:v>
      </x:c>
      <x:c r="D43" s="4" t="s">
        <x:v>838</x:v>
      </x:c>
      <x:c r="E43" s="4" t="s">
        <x:v>784</x:v>
      </x:c>
      <x:c r="F43" s="4" t="s">
        <x:v>799</x:v>
      </x:c>
    </x:row>
    <x:row r="44" ht="51">
      <x:c r="A44" s="4" t="s">
        <x:v>132</x:v>
      </x:c>
      <x:c r="B44" s="4" t="s">
        <x:v>134</x:v>
      </x:c>
      <x:c r="C44" s="4" t="s">
        <x:v>10</x:v>
      </x:c>
      <x:c r="D44" s="4" t="s">
        <x:v>839</x:v>
      </x:c>
      <x:c r="E44" s="4" t="s">
        <x:v>784</x:v>
      </x:c>
      <x:c r="F44" s="4" t="s">
        <x:v>817</x:v>
      </x:c>
    </x:row>
    <x:row r="45" ht="34">
      <x:c r="A45" s="4" t="s">
        <x:v>165</x:v>
      </x:c>
      <x:c r="B45" s="4" t="s">
        <x:v>166</x:v>
      </x:c>
      <x:c r="C45" s="4" t="s">
        <x:v>10</x:v>
      </x:c>
      <x:c r="D45" s="4" t="s">
        <x:v>840</x:v>
      </x:c>
      <x:c r="E45" s="4" t="s">
        <x:v>784</x:v>
      </x:c>
      <x:c r="F45" s="4" t="s">
        <x:v>799</x:v>
      </x:c>
    </x:row>
    <x:row r="46" ht="51">
      <x:c r="A46" s="4" t="s">
        <x:v>165</x:v>
      </x:c>
      <x:c r="B46" s="4" t="s">
        <x:v>166</x:v>
      </x:c>
      <x:c r="C46" s="4" t="s">
        <x:v>10</x:v>
      </x:c>
      <x:c r="D46" s="4" t="s">
        <x:v>827</x:v>
      </x:c>
      <x:c r="E46" s="4" t="s">
        <x:v>784</x:v>
      </x:c>
      <x:c r="F46" s="4" t="s">
        <x:v>787</x:v>
      </x:c>
    </x:row>
    <x:row r="47" ht="51">
      <x:c r="A47" s="4" t="s">
        <x:v>165</x:v>
      </x:c>
      <x:c r="B47" s="4" t="s">
        <x:v>166</x:v>
      </x:c>
      <x:c r="C47" s="4" t="s">
        <x:v>10</x:v>
      </x:c>
      <x:c r="D47" s="4" t="s">
        <x:v>828</x:v>
      </x:c>
      <x:c r="E47" s="4" t="s">
        <x:v>784</x:v>
      </x:c>
      <x:c r="F47" s="4" t="s">
        <x:v>787</x:v>
      </x:c>
    </x:row>
    <x:row r="48" ht="51">
      <x:c r="A48" s="4" t="s">
        <x:v>165</x:v>
      </x:c>
      <x:c r="B48" s="4" t="s">
        <x:v>166</x:v>
      </x:c>
      <x:c r="C48" s="4" t="s">
        <x:v>10</x:v>
      </x:c>
      <x:c r="D48" s="4" t="s">
        <x:v>841</x:v>
      </x:c>
      <x:c r="E48" s="4" t="s">
        <x:v>784</x:v>
      </x:c>
      <x:c r="F48" s="4" t="s">
        <x:v>842</x:v>
      </x:c>
    </x:row>
    <x:row r="49" ht="51">
      <x:c r="A49" s="4" t="s">
        <x:v>165</x:v>
      </x:c>
      <x:c r="B49" s="4" t="s">
        <x:v>166</x:v>
      </x:c>
      <x:c r="C49" s="4" t="s">
        <x:v>10</x:v>
      </x:c>
      <x:c r="D49" s="4" t="s">
        <x:v>843</x:v>
      </x:c>
      <x:c r="E49" s="4" t="s">
        <x:v>784</x:v>
      </x:c>
      <x:c r="F49" s="4" t="s">
        <x:v>817</x:v>
      </x:c>
    </x:row>
    <x:row r="50" ht="34">
      <x:c r="A50" s="4" t="s">
        <x:v>173</x:v>
      </x:c>
      <x:c r="B50" s="4" t="s">
        <x:v>174</x:v>
      </x:c>
      <x:c r="C50" s="4" t="s">
        <x:v>10</x:v>
      </x:c>
      <x:c r="D50" s="4" t="s">
        <x:v>840</x:v>
      </x:c>
      <x:c r="E50" s="4" t="s">
        <x:v>784</x:v>
      </x:c>
      <x:c r="F50" s="4" t="s">
        <x:v>799</x:v>
      </x:c>
    </x:row>
    <x:row r="51" ht="51">
      <x:c r="A51" s="4" t="s">
        <x:v>173</x:v>
      </x:c>
      <x:c r="B51" s="4" t="s">
        <x:v>174</x:v>
      </x:c>
      <x:c r="C51" s="4" t="s">
        <x:v>10</x:v>
      </x:c>
      <x:c r="D51" s="4" t="s">
        <x:v>827</x:v>
      </x:c>
      <x:c r="E51" s="4" t="s">
        <x:v>784</x:v>
      </x:c>
      <x:c r="F51" s="4" t="s">
        <x:v>787</x:v>
      </x:c>
    </x:row>
    <x:row r="52" ht="51">
      <x:c r="A52" s="4" t="s">
        <x:v>173</x:v>
      </x:c>
      <x:c r="B52" s="4" t="s">
        <x:v>174</x:v>
      </x:c>
      <x:c r="C52" s="4" t="s">
        <x:v>10</x:v>
      </x:c>
      <x:c r="D52" s="4" t="s">
        <x:v>828</x:v>
      </x:c>
      <x:c r="E52" s="4" t="s">
        <x:v>784</x:v>
      </x:c>
      <x:c r="F52" s="4" t="s">
        <x:v>787</x:v>
      </x:c>
    </x:row>
    <x:row r="53" ht="51">
      <x:c r="A53" s="4" t="s">
        <x:v>173</x:v>
      </x:c>
      <x:c r="B53" s="4" t="s">
        <x:v>174</x:v>
      </x:c>
      <x:c r="C53" s="4" t="s">
        <x:v>10</x:v>
      </x:c>
      <x:c r="D53" s="4" t="s">
        <x:v>841</x:v>
      </x:c>
      <x:c r="E53" s="4" t="s">
        <x:v>784</x:v>
      </x:c>
      <x:c r="F53" s="4" t="s">
        <x:v>842</x:v>
      </x:c>
    </x:row>
    <x:row r="54" ht="51">
      <x:c r="A54" s="4" t="s">
        <x:v>173</x:v>
      </x:c>
      <x:c r="B54" s="4" t="s">
        <x:v>174</x:v>
      </x:c>
      <x:c r="C54" s="4" t="s">
        <x:v>10</x:v>
      </x:c>
      <x:c r="D54" s="4" t="s">
        <x:v>844</x:v>
      </x:c>
      <x:c r="E54" s="4" t="s">
        <x:v>784</x:v>
      </x:c>
      <x:c r="F54" s="4" t="s">
        <x:v>817</x:v>
      </x:c>
    </x:row>
    <x:row r="55" ht="84">
      <x:c r="A55" s="4" t="s">
        <x:v>179</x:v>
      </x:c>
      <x:c r="B55" s="4" t="s">
        <x:v>181</x:v>
      </x:c>
      <x:c r="C55" s="4" t="s">
        <x:v>9</x:v>
      </x:c>
      <x:c r="D55" s="4" t="s">
        <x:v>845</x:v>
      </x:c>
      <x:c r="E55" s="4" t="s">
        <x:v>784</x:v>
      </x:c>
      <x:c r="F55" s="4" t="s">
        <x:v>846</x:v>
      </x:c>
    </x:row>
    <x:row r="56" ht="51">
      <x:c r="A56" s="4" t="s">
        <x:v>179</x:v>
      </x:c>
      <x:c r="B56" s="4" t="s">
        <x:v>181</x:v>
      </x:c>
      <x:c r="C56" s="4" t="s">
        <x:v>10</x:v>
      </x:c>
      <x:c r="D56" s="4" t="s">
        <x:v>847</x:v>
      </x:c>
      <x:c r="E56" s="4" t="s">
        <x:v>784</x:v>
      </x:c>
      <x:c r="F56" s="4" t="s">
        <x:v>802</x:v>
      </x:c>
    </x:row>
    <x:row r="57" ht="34">
      <x:c r="A57" s="4" t="s">
        <x:v>179</x:v>
      </x:c>
      <x:c r="B57" s="4" t="s">
        <x:v>181</x:v>
      </x:c>
      <x:c r="C57" s="4" t="s">
        <x:v>10</x:v>
      </x:c>
      <x:c r="D57" s="4" t="s">
        <x:v>848</x:v>
      </x:c>
      <x:c r="E57" s="4" t="s">
        <x:v>784</x:v>
      </x:c>
      <x:c r="F57" s="4" t="s">
        <x:v>817</x:v>
      </x:c>
    </x:row>
    <x:row r="58" ht="84">
      <x:c r="A58" s="4" t="s">
        <x:v>191</x:v>
      </x:c>
      <x:c r="B58" s="4" t="s">
        <x:v>192</x:v>
      </x:c>
      <x:c r="C58" s="4" t="s">
        <x:v>9</x:v>
      </x:c>
      <x:c r="D58" s="4" t="s">
        <x:v>845</x:v>
      </x:c>
      <x:c r="E58" s="4" t="s">
        <x:v>784</x:v>
      </x:c>
      <x:c r="F58" s="4" t="s">
        <x:v>846</x:v>
      </x:c>
    </x:row>
    <x:row r="59" ht="51">
      <x:c r="A59" s="4" t="s">
        <x:v>191</x:v>
      </x:c>
      <x:c r="B59" s="4" t="s">
        <x:v>192</x:v>
      </x:c>
      <x:c r="C59" s="4" t="s">
        <x:v>10</x:v>
      </x:c>
      <x:c r="D59" s="4" t="s">
        <x:v>847</x:v>
      </x:c>
      <x:c r="E59" s="4" t="s">
        <x:v>784</x:v>
      </x:c>
      <x:c r="F59" s="4" t="s">
        <x:v>802</x:v>
      </x:c>
    </x:row>
    <x:row r="60" ht="34">
      <x:c r="A60" s="4" t="s">
        <x:v>191</x:v>
      </x:c>
      <x:c r="B60" s="4" t="s">
        <x:v>192</x:v>
      </x:c>
      <x:c r="C60" s="4" t="s">
        <x:v>10</x:v>
      </x:c>
      <x:c r="D60" s="4" t="s">
        <x:v>848</x:v>
      </x:c>
      <x:c r="E60" s="4" t="s">
        <x:v>784</x:v>
      </x:c>
      <x:c r="F60" s="4" t="s">
        <x:v>817</x:v>
      </x:c>
    </x:row>
    <x:row r="61" ht="84">
      <x:c r="A61" s="4" t="s">
        <x:v>194</x:v>
      </x:c>
      <x:c r="B61" s="4" t="s">
        <x:v>195</x:v>
      </x:c>
      <x:c r="C61" s="4" t="s">
        <x:v>9</x:v>
      </x:c>
      <x:c r="D61" s="4" t="s">
        <x:v>845</x:v>
      </x:c>
      <x:c r="E61" s="4" t="s">
        <x:v>784</x:v>
      </x:c>
      <x:c r="F61" s="4" t="s">
        <x:v>846</x:v>
      </x:c>
    </x:row>
    <x:row r="62" ht="51">
      <x:c r="A62" s="4" t="s">
        <x:v>194</x:v>
      </x:c>
      <x:c r="B62" s="4" t="s">
        <x:v>195</x:v>
      </x:c>
      <x:c r="C62" s="4" t="s">
        <x:v>10</x:v>
      </x:c>
      <x:c r="D62" s="4" t="s">
        <x:v>847</x:v>
      </x:c>
      <x:c r="E62" s="4" t="s">
        <x:v>784</x:v>
      </x:c>
      <x:c r="F62" s="4" t="s">
        <x:v>802</x:v>
      </x:c>
    </x:row>
    <x:row r="63" ht="34">
      <x:c r="A63" s="4" t="s">
        <x:v>194</x:v>
      </x:c>
      <x:c r="B63" s="4" t="s">
        <x:v>195</x:v>
      </x:c>
      <x:c r="C63" s="4" t="s">
        <x:v>10</x:v>
      </x:c>
      <x:c r="D63" s="4" t="s">
        <x:v>848</x:v>
      </x:c>
      <x:c r="E63" s="4" t="s">
        <x:v>784</x:v>
      </x:c>
      <x:c r="F63" s="4" t="s">
        <x:v>817</x:v>
      </x:c>
    </x:row>
    <x:row r="64" ht="51">
      <x:c r="A64" s="4" t="s">
        <x:v>197</x:v>
      </x:c>
      <x:c r="B64" s="4" t="s">
        <x:v>198</x:v>
      </x:c>
      <x:c r="C64" s="4" t="s">
        <x:v>10</x:v>
      </x:c>
      <x:c r="D64" s="4" t="s">
        <x:v>849</x:v>
      </x:c>
      <x:c r="E64" s="4" t="s">
        <x:v>784</x:v>
      </x:c>
      <x:c r="F64" s="4" t="s">
        <x:v>793</x:v>
      </x:c>
    </x:row>
    <x:row r="65" ht="51">
      <x:c r="A65" s="4" t="s">
        <x:v>197</x:v>
      </x:c>
      <x:c r="B65" s="4" t="s">
        <x:v>198</x:v>
      </x:c>
      <x:c r="C65" s="4" t="s">
        <x:v>10</x:v>
      </x:c>
      <x:c r="D65" s="4" t="s">
        <x:v>850</x:v>
      </x:c>
      <x:c r="E65" s="4" t="s">
        <x:v>784</x:v>
      </x:c>
      <x:c r="F65" s="4" t="s">
        <x:v>802</x:v>
      </x:c>
    </x:row>
    <x:row r="66" ht="34">
      <x:c r="A66" s="4" t="s">
        <x:v>197</x:v>
      </x:c>
      <x:c r="B66" s="4" t="s">
        <x:v>198</x:v>
      </x:c>
      <x:c r="C66" s="4" t="s">
        <x:v>10</x:v>
      </x:c>
      <x:c r="D66" s="4" t="s">
        <x:v>851</x:v>
      </x:c>
      <x:c r="E66" s="4" t="s">
        <x:v>784</x:v>
      </x:c>
      <x:c r="F66" s="4" t="s">
        <x:v>799</x:v>
      </x:c>
    </x:row>
    <x:row r="67" ht="34">
      <x:c r="A67" s="4" t="s">
        <x:v>197</x:v>
      </x:c>
      <x:c r="B67" s="4" t="s">
        <x:v>198</x:v>
      </x:c>
      <x:c r="C67" s="4" t="s">
        <x:v>10</x:v>
      </x:c>
      <x:c r="D67" s="4" t="s">
        <x:v>794</x:v>
      </x:c>
      <x:c r="E67" s="4" t="s">
        <x:v>784</x:v>
      </x:c>
      <x:c r="F67" s="4" t="s">
        <x:v>795</x:v>
      </x:c>
    </x:row>
    <x:row r="68" ht="51">
      <x:c r="A68" s="4" t="s">
        <x:v>197</x:v>
      </x:c>
      <x:c r="B68" s="4" t="s">
        <x:v>198</x:v>
      </x:c>
      <x:c r="C68" s="4" t="s">
        <x:v>10</x:v>
      </x:c>
      <x:c r="D68" s="4" t="s">
        <x:v>796</x:v>
      </x:c>
      <x:c r="E68" s="4" t="s">
        <x:v>784</x:v>
      </x:c>
      <x:c r="F68" s="4" t="s">
        <x:v>797</x:v>
      </x:c>
    </x:row>
    <x:row r="69" ht="51">
      <x:c r="A69" s="4" t="s">
        <x:v>197</x:v>
      </x:c>
      <x:c r="B69" s="4" t="s">
        <x:v>198</x:v>
      </x:c>
      <x:c r="C69" s="4" t="s">
        <x:v>10</x:v>
      </x:c>
      <x:c r="D69" s="4" t="s">
        <x:v>852</x:v>
      </x:c>
      <x:c r="E69" s="4" t="s">
        <x:v>784</x:v>
      </x:c>
      <x:c r="F69" s="4" t="s">
        <x:v>799</x:v>
      </x:c>
    </x:row>
    <x:row r="70" ht="51">
      <x:c r="A70" s="4" t="s">
        <x:v>197</x:v>
      </x:c>
      <x:c r="B70" s="4" t="s">
        <x:v>198</x:v>
      </x:c>
      <x:c r="C70" s="4" t="s">
        <x:v>10</x:v>
      </x:c>
      <x:c r="D70" s="4" t="s">
        <x:v>853</x:v>
      </x:c>
      <x:c r="E70" s="4" t="s">
        <x:v>784</x:v>
      </x:c>
      <x:c r="F70" s="4" t="s">
        <x:v>817</x:v>
      </x:c>
    </x:row>
    <x:row r="71" ht="51">
      <x:c r="A71" s="4" t="s">
        <x:v>206</x:v>
      </x:c>
      <x:c r="B71" s="4" t="s">
        <x:v>207</x:v>
      </x:c>
      <x:c r="C71" s="4" t="s">
        <x:v>10</x:v>
      </x:c>
      <x:c r="D71" s="4" t="s">
        <x:v>849</x:v>
      </x:c>
      <x:c r="E71" s="4" t="s">
        <x:v>784</x:v>
      </x:c>
      <x:c r="F71" s="4" t="s">
        <x:v>793</x:v>
      </x:c>
    </x:row>
    <x:row r="72" ht="34">
      <x:c r="A72" s="4" t="s">
        <x:v>206</x:v>
      </x:c>
      <x:c r="B72" s="4" t="s">
        <x:v>207</x:v>
      </x:c>
      <x:c r="C72" s="4" t="s">
        <x:v>10</x:v>
      </x:c>
      <x:c r="D72" s="4" t="s">
        <x:v>794</x:v>
      </x:c>
      <x:c r="E72" s="4" t="s">
        <x:v>784</x:v>
      </x:c>
      <x:c r="F72" s="4" t="s">
        <x:v>795</x:v>
      </x:c>
    </x:row>
    <x:row r="73" ht="51">
      <x:c r="A73" s="4" t="s">
        <x:v>206</x:v>
      </x:c>
      <x:c r="B73" s="4" t="s">
        <x:v>207</x:v>
      </x:c>
      <x:c r="C73" s="4" t="s">
        <x:v>10</x:v>
      </x:c>
      <x:c r="D73" s="4" t="s">
        <x:v>796</x:v>
      </x:c>
      <x:c r="E73" s="4" t="s">
        <x:v>784</x:v>
      </x:c>
      <x:c r="F73" s="4" t="s">
        <x:v>797</x:v>
      </x:c>
    </x:row>
    <x:row r="74" ht="51">
      <x:c r="A74" s="4" t="s">
        <x:v>206</x:v>
      </x:c>
      <x:c r="B74" s="4" t="s">
        <x:v>207</x:v>
      </x:c>
      <x:c r="C74" s="4" t="s">
        <x:v>10</x:v>
      </x:c>
      <x:c r="D74" s="4" t="s">
        <x:v>852</x:v>
      </x:c>
      <x:c r="E74" s="4" t="s">
        <x:v>784</x:v>
      </x:c>
      <x:c r="F74" s="4" t="s">
        <x:v>799</x:v>
      </x:c>
    </x:row>
    <x:row r="75" ht="51">
      <x:c r="A75" s="4" t="s">
        <x:v>206</x:v>
      </x:c>
      <x:c r="B75" s="4" t="s">
        <x:v>207</x:v>
      </x:c>
      <x:c r="C75" s="4" t="s">
        <x:v>10</x:v>
      </x:c>
      <x:c r="D75" s="4" t="s">
        <x:v>854</x:v>
      </x:c>
      <x:c r="E75" s="4" t="s">
        <x:v>784</x:v>
      </x:c>
      <x:c r="F75" s="4" t="s">
        <x:v>855</x:v>
      </x:c>
    </x:row>
    <x:row r="76" ht="34">
      <x:c r="A76" s="4" t="s">
        <x:v>206</x:v>
      </x:c>
      <x:c r="B76" s="4" t="s">
        <x:v>207</x:v>
      </x:c>
      <x:c r="C76" s="4" t="s">
        <x:v>10</x:v>
      </x:c>
      <x:c r="D76" s="4" t="s">
        <x:v>856</x:v>
      </x:c>
      <x:c r="E76" s="4" t="s">
        <x:v>784</x:v>
      </x:c>
      <x:c r="F76" s="4" t="s">
        <x:v>817</x:v>
      </x:c>
    </x:row>
    <x:row r="77" ht="51">
      <x:c r="A77" s="4" t="s">
        <x:v>214</x:v>
      </x:c>
      <x:c r="B77" s="4" t="s">
        <x:v>215</x:v>
      </x:c>
      <x:c r="C77" s="4" t="s">
        <x:v>10</x:v>
      </x:c>
      <x:c r="D77" s="4" t="s">
        <x:v>849</x:v>
      </x:c>
      <x:c r="E77" s="4" t="s">
        <x:v>784</x:v>
      </x:c>
      <x:c r="F77" s="4" t="s">
        <x:v>793</x:v>
      </x:c>
    </x:row>
    <x:row r="78" ht="34">
      <x:c r="A78" s="4" t="s">
        <x:v>214</x:v>
      </x:c>
      <x:c r="B78" s="4" t="s">
        <x:v>215</x:v>
      </x:c>
      <x:c r="C78" s="4" t="s">
        <x:v>10</x:v>
      </x:c>
      <x:c r="D78" s="4" t="s">
        <x:v>794</x:v>
      </x:c>
      <x:c r="E78" s="4" t="s">
        <x:v>784</x:v>
      </x:c>
      <x:c r="F78" s="4" t="s">
        <x:v>795</x:v>
      </x:c>
    </x:row>
    <x:row r="79" ht="51">
      <x:c r="A79" s="4" t="s">
        <x:v>214</x:v>
      </x:c>
      <x:c r="B79" s="4" t="s">
        <x:v>215</x:v>
      </x:c>
      <x:c r="C79" s="4" t="s">
        <x:v>10</x:v>
      </x:c>
      <x:c r="D79" s="4" t="s">
        <x:v>796</x:v>
      </x:c>
      <x:c r="E79" s="4" t="s">
        <x:v>784</x:v>
      </x:c>
      <x:c r="F79" s="4" t="s">
        <x:v>797</x:v>
      </x:c>
    </x:row>
    <x:row r="80" ht="51">
      <x:c r="A80" s="4" t="s">
        <x:v>214</x:v>
      </x:c>
      <x:c r="B80" s="4" t="s">
        <x:v>215</x:v>
      </x:c>
      <x:c r="C80" s="4" t="s">
        <x:v>10</x:v>
      </x:c>
      <x:c r="D80" s="4" t="s">
        <x:v>852</x:v>
      </x:c>
      <x:c r="E80" s="4" t="s">
        <x:v>784</x:v>
      </x:c>
      <x:c r="F80" s="4" t="s">
        <x:v>799</x:v>
      </x:c>
    </x:row>
    <x:row r="81" ht="51">
      <x:c r="A81" s="4" t="s">
        <x:v>214</x:v>
      </x:c>
      <x:c r="B81" s="4" t="s">
        <x:v>215</x:v>
      </x:c>
      <x:c r="C81" s="4" t="s">
        <x:v>10</x:v>
      </x:c>
      <x:c r="D81" s="4" t="s">
        <x:v>857</x:v>
      </x:c>
      <x:c r="E81" s="4" t="s">
        <x:v>784</x:v>
      </x:c>
      <x:c r="F81" s="4" t="s">
        <x:v>855</x:v>
      </x:c>
    </x:row>
    <x:row r="82" ht="34">
      <x:c r="A82" s="4" t="s">
        <x:v>214</x:v>
      </x:c>
      <x:c r="B82" s="4" t="s">
        <x:v>215</x:v>
      </x:c>
      <x:c r="C82" s="4" t="s">
        <x:v>10</x:v>
      </x:c>
      <x:c r="D82" s="4" t="s">
        <x:v>858</x:v>
      </x:c>
      <x:c r="E82" s="4" t="s">
        <x:v>784</x:v>
      </x:c>
      <x:c r="F82" s="4" t="s">
        <x:v>817</x:v>
      </x:c>
    </x:row>
    <x:row r="83" ht="51">
      <x:c r="A83" s="4" t="s">
        <x:v>218</x:v>
      </x:c>
      <x:c r="B83" s="4" t="s">
        <x:v>219</x:v>
      </x:c>
      <x:c r="C83" s="4" t="s">
        <x:v>10</x:v>
      </x:c>
      <x:c r="D83" s="4" t="s">
        <x:v>849</x:v>
      </x:c>
      <x:c r="E83" s="4" t="s">
        <x:v>784</x:v>
      </x:c>
      <x:c r="F83" s="4" t="s">
        <x:v>793</x:v>
      </x:c>
    </x:row>
    <x:row r="84" ht="34">
      <x:c r="A84" s="4" t="s">
        <x:v>218</x:v>
      </x:c>
      <x:c r="B84" s="4" t="s">
        <x:v>219</x:v>
      </x:c>
      <x:c r="C84" s="4" t="s">
        <x:v>10</x:v>
      </x:c>
      <x:c r="D84" s="4" t="s">
        <x:v>794</x:v>
      </x:c>
      <x:c r="E84" s="4" t="s">
        <x:v>784</x:v>
      </x:c>
      <x:c r="F84" s="4" t="s">
        <x:v>795</x:v>
      </x:c>
    </x:row>
    <x:row r="85" ht="51">
      <x:c r="A85" s="4" t="s">
        <x:v>218</x:v>
      </x:c>
      <x:c r="B85" s="4" t="s">
        <x:v>219</x:v>
      </x:c>
      <x:c r="C85" s="4" t="s">
        <x:v>10</x:v>
      </x:c>
      <x:c r="D85" s="4" t="s">
        <x:v>796</x:v>
      </x:c>
      <x:c r="E85" s="4" t="s">
        <x:v>784</x:v>
      </x:c>
      <x:c r="F85" s="4" t="s">
        <x:v>797</x:v>
      </x:c>
    </x:row>
    <x:row r="86" ht="51">
      <x:c r="A86" s="4" t="s">
        <x:v>218</x:v>
      </x:c>
      <x:c r="B86" s="4" t="s">
        <x:v>219</x:v>
      </x:c>
      <x:c r="C86" s="4" t="s">
        <x:v>10</x:v>
      </x:c>
      <x:c r="D86" s="4" t="s">
        <x:v>852</x:v>
      </x:c>
      <x:c r="E86" s="4" t="s">
        <x:v>784</x:v>
      </x:c>
      <x:c r="F86" s="4" t="s">
        <x:v>799</x:v>
      </x:c>
    </x:row>
    <x:row r="87" ht="51">
      <x:c r="A87" s="4" t="s">
        <x:v>218</x:v>
      </x:c>
      <x:c r="B87" s="4" t="s">
        <x:v>219</x:v>
      </x:c>
      <x:c r="C87" s="4" t="s">
        <x:v>10</x:v>
      </x:c>
      <x:c r="D87" s="4" t="s">
        <x:v>854</x:v>
      </x:c>
      <x:c r="E87" s="4" t="s">
        <x:v>784</x:v>
      </x:c>
      <x:c r="F87" s="4" t="s">
        <x:v>855</x:v>
      </x:c>
    </x:row>
    <x:row r="88" ht="34">
      <x:c r="A88" s="4" t="s">
        <x:v>218</x:v>
      </x:c>
      <x:c r="B88" s="4" t="s">
        <x:v>219</x:v>
      </x:c>
      <x:c r="C88" s="4" t="s">
        <x:v>10</x:v>
      </x:c>
      <x:c r="D88" s="4" t="s">
        <x:v>856</x:v>
      </x:c>
      <x:c r="E88" s="4" t="s">
        <x:v>784</x:v>
      </x:c>
      <x:c r="F88" s="4" t="s">
        <x:v>817</x:v>
      </x:c>
    </x:row>
    <x:row r="89" ht="34">
      <x:c r="A89" s="4" t="s">
        <x:v>227</x:v>
      </x:c>
      <x:c r="B89" s="4" t="s">
        <x:v>228</x:v>
      </x:c>
      <x:c r="C89" s="4" t="s">
        <x:v>10</x:v>
      </x:c>
      <x:c r="D89" s="4" t="s">
        <x:v>798</x:v>
      </x:c>
      <x:c r="E89" s="4" t="s">
        <x:v>784</x:v>
      </x:c>
      <x:c r="F89" s="4" t="s">
        <x:v>799</x:v>
      </x:c>
    </x:row>
    <x:row r="90" ht="51">
      <x:c r="A90" s="4" t="s">
        <x:v>227</x:v>
      </x:c>
      <x:c r="B90" s="4" t="s">
        <x:v>228</x:v>
      </x:c>
      <x:c r="C90" s="4" t="s">
        <x:v>10</x:v>
      </x:c>
      <x:c r="D90" s="4" t="s">
        <x:v>800</x:v>
      </x:c>
      <x:c r="E90" s="4" t="s">
        <x:v>784</x:v>
      </x:c>
      <x:c r="F90" s="4" t="s">
        <x:v>799</x:v>
      </x:c>
    </x:row>
    <x:row r="91" ht="51">
      <x:c r="A91" s="4" t="s">
        <x:v>227</x:v>
      </x:c>
      <x:c r="B91" s="4" t="s">
        <x:v>228</x:v>
      </x:c>
      <x:c r="C91" s="4" t="s">
        <x:v>10</x:v>
      </x:c>
      <x:c r="D91" s="4" t="s">
        <x:v>801</x:v>
      </x:c>
      <x:c r="E91" s="4" t="s">
        <x:v>784</x:v>
      </x:c>
      <x:c r="F91" s="4" t="s">
        <x:v>802</x:v>
      </x:c>
    </x:row>
    <x:row r="92" ht="51">
      <x:c r="A92" s="4" t="s">
        <x:v>227</x:v>
      </x:c>
      <x:c r="B92" s="4" t="s">
        <x:v>228</x:v>
      </x:c>
      <x:c r="C92" s="4" t="s">
        <x:v>10</x:v>
      </x:c>
      <x:c r="D92" s="4" t="s">
        <x:v>803</x:v>
      </x:c>
      <x:c r="E92" s="4" t="s">
        <x:v>784</x:v>
      </x:c>
      <x:c r="F92" s="4" t="s">
        <x:v>802</x:v>
      </x:c>
    </x:row>
    <x:row r="93" ht="51">
      <x:c r="A93" s="4" t="s">
        <x:v>227</x:v>
      </x:c>
      <x:c r="B93" s="4" t="s">
        <x:v>228</x:v>
      </x:c>
      <x:c r="C93" s="4" t="s">
        <x:v>10</x:v>
      </x:c>
      <x:c r="D93" s="4" t="s">
        <x:v>804</x:v>
      </x:c>
      <x:c r="E93" s="4" t="s">
        <x:v>784</x:v>
      </x:c>
      <x:c r="F93" s="4" t="s">
        <x:v>802</x:v>
      </x:c>
    </x:row>
    <x:row r="94" ht="51">
      <x:c r="A94" s="4" t="s">
        <x:v>227</x:v>
      </x:c>
      <x:c r="B94" s="4" t="s">
        <x:v>228</x:v>
      </x:c>
      <x:c r="C94" s="4" t="s">
        <x:v>10</x:v>
      </x:c>
      <x:c r="D94" s="4" t="s">
        <x:v>805</x:v>
      </x:c>
      <x:c r="E94" s="4" t="s">
        <x:v>784</x:v>
      </x:c>
      <x:c r="F94" s="4" t="s">
        <x:v>802</x:v>
      </x:c>
    </x:row>
    <x:row r="95" ht="51">
      <x:c r="A95" s="4" t="s">
        <x:v>227</x:v>
      </x:c>
      <x:c r="B95" s="4" t="s">
        <x:v>228</x:v>
      </x:c>
      <x:c r="C95" s="4" t="s">
        <x:v>10</x:v>
      </x:c>
      <x:c r="D95" s="4" t="s">
        <x:v>806</x:v>
      </x:c>
      <x:c r="E95" s="4" t="s">
        <x:v>784</x:v>
      </x:c>
      <x:c r="F95" s="4" t="s">
        <x:v>802</x:v>
      </x:c>
    </x:row>
    <x:row r="96" ht="51">
      <x:c r="A96" s="4" t="s">
        <x:v>227</x:v>
      </x:c>
      <x:c r="B96" s="4" t="s">
        <x:v>228</x:v>
      </x:c>
      <x:c r="C96" s="4" t="s">
        <x:v>10</x:v>
      </x:c>
      <x:c r="D96" s="4" t="s">
        <x:v>807</x:v>
      </x:c>
      <x:c r="E96" s="4" t="s">
        <x:v>784</x:v>
      </x:c>
      <x:c r="F96" s="4" t="s">
        <x:v>802</x:v>
      </x:c>
    </x:row>
    <x:row r="97" ht="51">
      <x:c r="A97" s="4" t="s">
        <x:v>227</x:v>
      </x:c>
      <x:c r="B97" s="4" t="s">
        <x:v>228</x:v>
      </x:c>
      <x:c r="C97" s="4" t="s">
        <x:v>10</x:v>
      </x:c>
      <x:c r="D97" s="4" t="s">
        <x:v>808</x:v>
      </x:c>
      <x:c r="E97" s="4" t="s">
        <x:v>784</x:v>
      </x:c>
      <x:c r="F97" s="4" t="s">
        <x:v>802</x:v>
      </x:c>
    </x:row>
    <x:row r="98" ht="51">
      <x:c r="A98" s="4" t="s">
        <x:v>227</x:v>
      </x:c>
      <x:c r="B98" s="4" t="s">
        <x:v>228</x:v>
      </x:c>
      <x:c r="C98" s="4" t="s">
        <x:v>10</x:v>
      </x:c>
      <x:c r="D98" s="4" t="s">
        <x:v>809</x:v>
      </x:c>
      <x:c r="E98" s="4" t="s">
        <x:v>784</x:v>
      </x:c>
      <x:c r="F98" s="4" t="s">
        <x:v>802</x:v>
      </x:c>
    </x:row>
    <x:row r="99" ht="34">
      <x:c r="A99" s="4" t="s">
        <x:v>227</x:v>
      </x:c>
      <x:c r="B99" s="4" t="s">
        <x:v>228</x:v>
      </x:c>
      <x:c r="C99" s="4" t="s">
        <x:v>10</x:v>
      </x:c>
      <x:c r="D99" s="4" t="s">
        <x:v>810</x:v>
      </x:c>
      <x:c r="E99" s="4" t="s">
        <x:v>784</x:v>
      </x:c>
      <x:c r="F99" s="4" t="s">
        <x:v>811</x:v>
      </x:c>
    </x:row>
    <x:row r="100" ht="51">
      <x:c r="A100" s="4" t="s">
        <x:v>227</x:v>
      </x:c>
      <x:c r="B100" s="4" t="s">
        <x:v>228</x:v>
      </x:c>
      <x:c r="C100" s="4" t="s">
        <x:v>10</x:v>
      </x:c>
      <x:c r="D100" s="4" t="s">
        <x:v>812</x:v>
      </x:c>
      <x:c r="E100" s="4" t="s">
        <x:v>784</x:v>
      </x:c>
      <x:c r="F100" s="4" t="s">
        <x:v>802</x:v>
      </x:c>
    </x:row>
    <x:row r="101" ht="51">
      <x:c r="A101" s="4" t="s">
        <x:v>227</x:v>
      </x:c>
      <x:c r="B101" s="4" t="s">
        <x:v>228</x:v>
      </x:c>
      <x:c r="C101" s="4" t="s">
        <x:v>10</x:v>
      </x:c>
      <x:c r="D101" s="4" t="s">
        <x:v>813</x:v>
      </x:c>
      <x:c r="E101" s="4" t="s">
        <x:v>784</x:v>
      </x:c>
      <x:c r="F101" s="4" t="s">
        <x:v>802</x:v>
      </x:c>
    </x:row>
    <x:row r="102" ht="51">
      <x:c r="A102" s="4" t="s">
        <x:v>227</x:v>
      </x:c>
      <x:c r="B102" s="4" t="s">
        <x:v>228</x:v>
      </x:c>
      <x:c r="C102" s="4" t="s">
        <x:v>10</x:v>
      </x:c>
      <x:c r="D102" s="4" t="s">
        <x:v>814</x:v>
      </x:c>
      <x:c r="E102" s="4" t="s">
        <x:v>784</x:v>
      </x:c>
      <x:c r="F102" s="4" t="s">
        <x:v>802</x:v>
      </x:c>
    </x:row>
    <x:row r="103" ht="34">
      <x:c r="A103" s="4" t="s">
        <x:v>227</x:v>
      </x:c>
      <x:c r="B103" s="4" t="s">
        <x:v>228</x:v>
      </x:c>
      <x:c r="C103" s="4" t="s">
        <x:v>10</x:v>
      </x:c>
      <x:c r="D103" s="4" t="s">
        <x:v>815</x:v>
      </x:c>
      <x:c r="E103" s="4" t="s">
        <x:v>784</x:v>
      </x:c>
      <x:c r="F103" s="4" t="s">
        <x:v>799</x:v>
      </x:c>
    </x:row>
    <x:row r="104" ht="51">
      <x:c r="A104" s="4" t="s">
        <x:v>227</x:v>
      </x:c>
      <x:c r="B104" s="4" t="s">
        <x:v>228</x:v>
      </x:c>
      <x:c r="C104" s="4" t="s">
        <x:v>10</x:v>
      </x:c>
      <x:c r="D104" s="4" t="s">
        <x:v>816</x:v>
      </x:c>
      <x:c r="E104" s="4" t="s">
        <x:v>784</x:v>
      </x:c>
      <x:c r="F104" s="4" t="s">
        <x:v>817</x:v>
      </x:c>
    </x:row>
    <x:row r="105" ht="51">
      <x:c r="A105" s="4" t="s">
        <x:v>346</x:v>
      </x:c>
      <x:c r="B105" s="4" t="s">
        <x:v>348</x:v>
      </x:c>
      <x:c r="C105" s="4" t="s">
        <x:v>9</x:v>
      </x:c>
      <x:c r="D105" s="4" t="s">
        <x:v>859</x:v>
      </x:c>
      <x:c r="E105" s="4" t="s">
        <x:v>784</x:v>
      </x:c>
      <x:c r="F105" s="4" t="s">
        <x:v>799</x:v>
      </x:c>
    </x:row>
    <x:row r="106" ht="51">
      <x:c r="A106" s="4" t="s">
        <x:v>346</x:v>
      </x:c>
      <x:c r="B106" s="4" t="s">
        <x:v>348</x:v>
      </x:c>
      <x:c r="C106" s="4" t="s">
        <x:v>10</x:v>
      </x:c>
      <x:c r="D106" s="4" t="s">
        <x:v>860</x:v>
      </x:c>
      <x:c r="E106" s="4" t="s">
        <x:v>784</x:v>
      </x:c>
      <x:c r="F106" s="4" t="s">
        <x:v>817</x:v>
      </x:c>
    </x:row>
    <x:row r="107" ht="51">
      <x:c r="A107" s="4" t="s">
        <x:v>354</x:v>
      </x:c>
      <x:c r="B107" s="4" t="s">
        <x:v>355</x:v>
      </x:c>
      <x:c r="C107" s="4" t="s">
        <x:v>9</x:v>
      </x:c>
      <x:c r="D107" s="4" t="s">
        <x:v>859</x:v>
      </x:c>
      <x:c r="E107" s="4" t="s">
        <x:v>784</x:v>
      </x:c>
      <x:c r="F107" s="4" t="s">
        <x:v>799</x:v>
      </x:c>
    </x:row>
    <x:row r="108" ht="51">
      <x:c r="A108" s="4" t="s">
        <x:v>354</x:v>
      </x:c>
      <x:c r="B108" s="4" t="s">
        <x:v>355</x:v>
      </x:c>
      <x:c r="C108" s="4" t="s">
        <x:v>10</x:v>
      </x:c>
      <x:c r="D108" s="4" t="s">
        <x:v>860</x:v>
      </x:c>
      <x:c r="E108" s="4" t="s">
        <x:v>784</x:v>
      </x:c>
      <x:c r="F108" s="4" t="s">
        <x:v>817</x:v>
      </x:c>
    </x:row>
    <x:row r="109" ht="34">
      <x:c r="A109" s="4" t="s">
        <x:v>358</x:v>
      </x:c>
      <x:c r="B109" s="4" t="s">
        <x:v>360</x:v>
      </x:c>
      <x:c r="C109" s="4" t="s">
        <x:v>10</x:v>
      </x:c>
      <x:c r="D109" s="4" t="s">
        <x:v>798</x:v>
      </x:c>
      <x:c r="E109" s="4" t="s">
        <x:v>784</x:v>
      </x:c>
      <x:c r="F109" s="4" t="s">
        <x:v>799</x:v>
      </x:c>
    </x:row>
    <x:row r="110" ht="51">
      <x:c r="A110" s="4" t="s">
        <x:v>358</x:v>
      </x:c>
      <x:c r="B110" s="4" t="s">
        <x:v>360</x:v>
      </x:c>
      <x:c r="C110" s="4" t="s">
        <x:v>10</x:v>
      </x:c>
      <x:c r="D110" s="4" t="s">
        <x:v>800</x:v>
      </x:c>
      <x:c r="E110" s="4" t="s">
        <x:v>784</x:v>
      </x:c>
      <x:c r="F110" s="4" t="s">
        <x:v>799</x:v>
      </x:c>
    </x:row>
    <x:row r="111" ht="51">
      <x:c r="A111" s="4" t="s">
        <x:v>358</x:v>
      </x:c>
      <x:c r="B111" s="4" t="s">
        <x:v>360</x:v>
      </x:c>
      <x:c r="C111" s="4" t="s">
        <x:v>10</x:v>
      </x:c>
      <x:c r="D111" s="4" t="s">
        <x:v>861</x:v>
      </x:c>
      <x:c r="E111" s="4" t="s">
        <x:v>784</x:v>
      </x:c>
      <x:c r="F111" s="4" t="s">
        <x:v>817</x:v>
      </x:c>
    </x:row>
    <x:row r="112" ht="51">
      <x:c r="A112" s="4" t="s">
        <x:v>368</x:v>
      </x:c>
      <x:c r="B112" s="4" t="s">
        <x:v>369</x:v>
      </x:c>
      <x:c r="C112" s="4" t="s">
        <x:v>10</x:v>
      </x:c>
      <x:c r="D112" s="4" t="s">
        <x:v>862</x:v>
      </x:c>
      <x:c r="E112" s="4" t="s">
        <x:v>784</x:v>
      </x:c>
      <x:c r="F112" s="4" t="s">
        <x:v>799</x:v>
      </x:c>
    </x:row>
    <x:row r="113" ht="51">
      <x:c r="A113" s="4" t="s">
        <x:v>368</x:v>
      </x:c>
      <x:c r="B113" s="4" t="s">
        <x:v>369</x:v>
      </x:c>
      <x:c r="C113" s="4" t="s">
        <x:v>10</x:v>
      </x:c>
      <x:c r="D113" s="4" t="s">
        <x:v>863</x:v>
      </x:c>
      <x:c r="E113" s="4" t="s">
        <x:v>784</x:v>
      </x:c>
      <x:c r="F113" s="4" t="s">
        <x:v>817</x:v>
      </x:c>
    </x:row>
    <x:row r="114" ht="51">
      <x:c r="A114" s="4" t="s">
        <x:v>375</x:v>
      </x:c>
      <x:c r="B114" s="4" t="s">
        <x:v>376</x:v>
      </x:c>
      <x:c r="C114" s="4" t="s">
        <x:v>10</x:v>
      </x:c>
      <x:c r="D114" s="4" t="s">
        <x:v>864</x:v>
      </x:c>
      <x:c r="E114" s="4" t="s">
        <x:v>784</x:v>
      </x:c>
      <x:c r="F114" s="4" t="s">
        <x:v>799</x:v>
      </x:c>
    </x:row>
    <x:row r="115" ht="51">
      <x:c r="A115" s="4" t="s">
        <x:v>375</x:v>
      </x:c>
      <x:c r="B115" s="4" t="s">
        <x:v>376</x:v>
      </x:c>
      <x:c r="C115" s="4" t="s">
        <x:v>10</x:v>
      </x:c>
      <x:c r="D115" s="4" t="s">
        <x:v>865</x:v>
      </x:c>
      <x:c r="E115" s="4" t="s">
        <x:v>784</x:v>
      </x:c>
      <x:c r="F115" s="4" t="s">
        <x:v>799</x:v>
      </x:c>
    </x:row>
    <x:row r="116" ht="51">
      <x:c r="A116" s="4" t="s">
        <x:v>375</x:v>
      </x:c>
      <x:c r="B116" s="4" t="s">
        <x:v>376</x:v>
      </x:c>
      <x:c r="C116" s="4" t="s">
        <x:v>10</x:v>
      </x:c>
      <x:c r="D116" s="4" t="s">
        <x:v>866</x:v>
      </x:c>
      <x:c r="E116" s="4" t="s">
        <x:v>784</x:v>
      </x:c>
      <x:c r="F116" s="4" t="s">
        <x:v>799</x:v>
      </x:c>
    </x:row>
    <x:row r="117" ht="51">
      <x:c r="A117" s="4" t="s">
        <x:v>375</x:v>
      </x:c>
      <x:c r="B117" s="4" t="s">
        <x:v>376</x:v>
      </x:c>
      <x:c r="C117" s="4" t="s">
        <x:v>10</x:v>
      </x:c>
      <x:c r="D117" s="4" t="s">
        <x:v>867</x:v>
      </x:c>
      <x:c r="E117" s="4" t="s">
        <x:v>784</x:v>
      </x:c>
      <x:c r="F117" s="4" t="s">
        <x:v>799</x:v>
      </x:c>
    </x:row>
    <x:row r="118" ht="51">
      <x:c r="A118" s="4" t="s">
        <x:v>375</x:v>
      </x:c>
      <x:c r="B118" s="4" t="s">
        <x:v>376</x:v>
      </x:c>
      <x:c r="C118" s="4" t="s">
        <x:v>10</x:v>
      </x:c>
      <x:c r="D118" s="4" t="s">
        <x:v>868</x:v>
      </x:c>
      <x:c r="E118" s="4" t="s">
        <x:v>784</x:v>
      </x:c>
      <x:c r="F118" s="4" t="s">
        <x:v>817</x:v>
      </x:c>
    </x:row>
    <x:row r="119" ht="51">
      <x:c r="A119" s="4" t="s">
        <x:v>380</x:v>
      </x:c>
      <x:c r="B119" s="4" t="s">
        <x:v>381</x:v>
      </x:c>
      <x:c r="C119" s="4" t="s">
        <x:v>10</x:v>
      </x:c>
      <x:c r="D119" s="4" t="s">
        <x:v>862</x:v>
      </x:c>
      <x:c r="E119" s="4" t="s">
        <x:v>784</x:v>
      </x:c>
      <x:c r="F119" s="4" t="s">
        <x:v>799</x:v>
      </x:c>
    </x:row>
    <x:row r="120" ht="51">
      <x:c r="A120" s="4" t="s">
        <x:v>380</x:v>
      </x:c>
      <x:c r="B120" s="4" t="s">
        <x:v>381</x:v>
      </x:c>
      <x:c r="C120" s="4" t="s">
        <x:v>10</x:v>
      </x:c>
      <x:c r="D120" s="4" t="s">
        <x:v>869</x:v>
      </x:c>
      <x:c r="E120" s="4" t="s">
        <x:v>784</x:v>
      </x:c>
      <x:c r="F120" s="4" t="s">
        <x:v>799</x:v>
      </x:c>
    </x:row>
    <x:row r="121" ht="51">
      <x:c r="A121" s="4" t="s">
        <x:v>380</x:v>
      </x:c>
      <x:c r="B121" s="4" t="s">
        <x:v>381</x:v>
      </x:c>
      <x:c r="C121" s="4" t="s">
        <x:v>10</x:v>
      </x:c>
      <x:c r="D121" s="4" t="s">
        <x:v>870</x:v>
      </x:c>
      <x:c r="E121" s="4" t="s">
        <x:v>784</x:v>
      </x:c>
      <x:c r="F121" s="4" t="s">
        <x:v>817</x:v>
      </x:c>
    </x:row>
    <x:row r="122" ht="51">
      <x:c r="A122" s="4" t="s">
        <x:v>386</x:v>
      </x:c>
      <x:c r="B122" s="4" t="s">
        <x:v>387</x:v>
      </x:c>
      <x:c r="C122" s="4" t="s">
        <x:v>10</x:v>
      </x:c>
      <x:c r="D122" s="4" t="s">
        <x:v>862</x:v>
      </x:c>
      <x:c r="E122" s="4" t="s">
        <x:v>784</x:v>
      </x:c>
      <x:c r="F122" s="4" t="s">
        <x:v>799</x:v>
      </x:c>
    </x:row>
    <x:row r="123" ht="51">
      <x:c r="A123" s="4" t="s">
        <x:v>386</x:v>
      </x:c>
      <x:c r="B123" s="4" t="s">
        <x:v>387</x:v>
      </x:c>
      <x:c r="C123" s="4" t="s">
        <x:v>10</x:v>
      </x:c>
      <x:c r="D123" s="4" t="s">
        <x:v>869</x:v>
      </x:c>
      <x:c r="E123" s="4" t="s">
        <x:v>784</x:v>
      </x:c>
      <x:c r="F123" s="4" t="s">
        <x:v>799</x:v>
      </x:c>
    </x:row>
    <x:row r="124" ht="51">
      <x:c r="A124" s="4" t="s">
        <x:v>386</x:v>
      </x:c>
      <x:c r="B124" s="4" t="s">
        <x:v>387</x:v>
      </x:c>
      <x:c r="C124" s="4" t="s">
        <x:v>10</x:v>
      </x:c>
      <x:c r="D124" s="4" t="s">
        <x:v>870</x:v>
      </x:c>
      <x:c r="E124" s="4" t="s">
        <x:v>784</x:v>
      </x:c>
      <x:c r="F124" s="4" t="s">
        <x:v>817</x:v>
      </x:c>
    </x:row>
    <x:row r="125" ht="51">
      <x:c r="A125" s="4" t="s">
        <x:v>388</x:v>
      </x:c>
      <x:c r="B125" s="4" t="s">
        <x:v>389</x:v>
      </x:c>
      <x:c r="C125" s="4" t="s">
        <x:v>10</x:v>
      </x:c>
      <x:c r="D125" s="4" t="s">
        <x:v>862</x:v>
      </x:c>
      <x:c r="E125" s="4" t="s">
        <x:v>784</x:v>
      </x:c>
      <x:c r="F125" s="4" t="s">
        <x:v>799</x:v>
      </x:c>
    </x:row>
    <x:row r="126" ht="51">
      <x:c r="A126" s="4" t="s">
        <x:v>388</x:v>
      </x:c>
      <x:c r="B126" s="4" t="s">
        <x:v>389</x:v>
      </x:c>
      <x:c r="C126" s="4" t="s">
        <x:v>10</x:v>
      </x:c>
      <x:c r="D126" s="4" t="s">
        <x:v>869</x:v>
      </x:c>
      <x:c r="E126" s="4" t="s">
        <x:v>784</x:v>
      </x:c>
      <x:c r="F126" s="4" t="s">
        <x:v>799</x:v>
      </x:c>
    </x:row>
    <x:row r="127" ht="51">
      <x:c r="A127" s="4" t="s">
        <x:v>388</x:v>
      </x:c>
      <x:c r="B127" s="4" t="s">
        <x:v>389</x:v>
      </x:c>
      <x:c r="C127" s="4" t="s">
        <x:v>10</x:v>
      </x:c>
      <x:c r="D127" s="4" t="s">
        <x:v>870</x:v>
      </x:c>
      <x:c r="E127" s="4" t="s">
        <x:v>784</x:v>
      </x:c>
      <x:c r="F127" s="4" t="s">
        <x:v>817</x:v>
      </x:c>
    </x:row>
    <x:row r="128" ht="51">
      <x:c r="A128" s="4" t="s">
        <x:v>390</x:v>
      </x:c>
      <x:c r="B128" s="4" t="s">
        <x:v>391</x:v>
      </x:c>
      <x:c r="C128" s="4" t="s">
        <x:v>10</x:v>
      </x:c>
      <x:c r="D128" s="4" t="s">
        <x:v>862</x:v>
      </x:c>
      <x:c r="E128" s="4" t="s">
        <x:v>784</x:v>
      </x:c>
      <x:c r="F128" s="4" t="s">
        <x:v>799</x:v>
      </x:c>
    </x:row>
    <x:row r="129" ht="51">
      <x:c r="A129" s="4" t="s">
        <x:v>390</x:v>
      </x:c>
      <x:c r="B129" s="4" t="s">
        <x:v>391</x:v>
      </x:c>
      <x:c r="C129" s="4" t="s">
        <x:v>10</x:v>
      </x:c>
      <x:c r="D129" s="4" t="s">
        <x:v>869</x:v>
      </x:c>
      <x:c r="E129" s="4" t="s">
        <x:v>784</x:v>
      </x:c>
      <x:c r="F129" s="4" t="s">
        <x:v>799</x:v>
      </x:c>
    </x:row>
    <x:row r="130" ht="51">
      <x:c r="A130" s="4" t="s">
        <x:v>390</x:v>
      </x:c>
      <x:c r="B130" s="4" t="s">
        <x:v>391</x:v>
      </x:c>
      <x:c r="C130" s="4" t="s">
        <x:v>10</x:v>
      </x:c>
      <x:c r="D130" s="4" t="s">
        <x:v>870</x:v>
      </x:c>
      <x:c r="E130" s="4" t="s">
        <x:v>784</x:v>
      </x:c>
      <x:c r="F130" s="4" t="s">
        <x:v>817</x:v>
      </x:c>
    </x:row>
    <x:row r="131" ht="51">
      <x:c r="A131" s="4" t="s">
        <x:v>392</x:v>
      </x:c>
      <x:c r="B131" s="4" t="s">
        <x:v>393</x:v>
      </x:c>
      <x:c r="C131" s="4" t="s">
        <x:v>10</x:v>
      </x:c>
      <x:c r="D131" s="4" t="s">
        <x:v>862</x:v>
      </x:c>
      <x:c r="E131" s="4" t="s">
        <x:v>784</x:v>
      </x:c>
      <x:c r="F131" s="4" t="s">
        <x:v>799</x:v>
      </x:c>
    </x:row>
    <x:row r="132" ht="51">
      <x:c r="A132" s="4" t="s">
        <x:v>392</x:v>
      </x:c>
      <x:c r="B132" s="4" t="s">
        <x:v>393</x:v>
      </x:c>
      <x:c r="C132" s="4" t="s">
        <x:v>10</x:v>
      </x:c>
      <x:c r="D132" s="4" t="s">
        <x:v>871</x:v>
      </x:c>
      <x:c r="E132" s="4" t="s">
        <x:v>784</x:v>
      </x:c>
      <x:c r="F132" s="4" t="s">
        <x:v>799</x:v>
      </x:c>
    </x:row>
    <x:row r="133" ht="51">
      <x:c r="A133" s="4" t="s">
        <x:v>392</x:v>
      </x:c>
      <x:c r="B133" s="4" t="s">
        <x:v>393</x:v>
      </x:c>
      <x:c r="C133" s="4" t="s">
        <x:v>10</x:v>
      </x:c>
      <x:c r="D133" s="4" t="s">
        <x:v>872</x:v>
      </x:c>
      <x:c r="E133" s="4" t="s">
        <x:v>784</x:v>
      </x:c>
      <x:c r="F133" s="4" t="s">
        <x:v>817</x:v>
      </x:c>
    </x:row>
    <x:row r="134" ht="51">
      <x:c r="A134" s="4" t="s">
        <x:v>401</x:v>
      </x:c>
      <x:c r="B134" s="4" t="s">
        <x:v>402</x:v>
      </x:c>
      <x:c r="C134" s="4" t="s">
        <x:v>10</x:v>
      </x:c>
      <x:c r="D134" s="4" t="s">
        <x:v>862</x:v>
      </x:c>
      <x:c r="E134" s="4" t="s">
        <x:v>784</x:v>
      </x:c>
      <x:c r="F134" s="4" t="s">
        <x:v>799</x:v>
      </x:c>
    </x:row>
    <x:row r="135" ht="51">
      <x:c r="A135" s="4" t="s">
        <x:v>401</x:v>
      </x:c>
      <x:c r="B135" s="4" t="s">
        <x:v>402</x:v>
      </x:c>
      <x:c r="C135" s="4" t="s">
        <x:v>10</x:v>
      </x:c>
      <x:c r="D135" s="4" t="s">
        <x:v>869</x:v>
      </x:c>
      <x:c r="E135" s="4" t="s">
        <x:v>784</x:v>
      </x:c>
      <x:c r="F135" s="4" t="s">
        <x:v>799</x:v>
      </x:c>
    </x:row>
    <x:row r="136" ht="51">
      <x:c r="A136" s="4" t="s">
        <x:v>401</x:v>
      </x:c>
      <x:c r="B136" s="4" t="s">
        <x:v>402</x:v>
      </x:c>
      <x:c r="C136" s="4" t="s">
        <x:v>10</x:v>
      </x:c>
      <x:c r="D136" s="4" t="s">
        <x:v>870</x:v>
      </x:c>
      <x:c r="E136" s="4" t="s">
        <x:v>784</x:v>
      </x:c>
      <x:c r="F136" s="4" t="s">
        <x:v>817</x:v>
      </x:c>
    </x:row>
    <x:row r="137" ht="51">
      <x:c r="A137" s="4" t="s">
        <x:v>403</x:v>
      </x:c>
      <x:c r="B137" s="4" t="s">
        <x:v>405</x:v>
      </x:c>
      <x:c r="C137" s="4" t="s">
        <x:v>10</x:v>
      </x:c>
      <x:c r="D137" s="4" t="s">
        <x:v>873</x:v>
      </x:c>
      <x:c r="E137" s="4" t="s">
        <x:v>784</x:v>
      </x:c>
      <x:c r="F137" s="4" t="s">
        <x:v>802</x:v>
      </x:c>
    </x:row>
    <x:row r="138" ht="51">
      <x:c r="A138" s="4" t="s">
        <x:v>403</x:v>
      </x:c>
      <x:c r="B138" s="4" t="s">
        <x:v>405</x:v>
      </x:c>
      <x:c r="C138" s="4" t="s">
        <x:v>10</x:v>
      </x:c>
      <x:c r="D138" s="4" t="s">
        <x:v>874</x:v>
      </x:c>
      <x:c r="E138" s="4" t="s">
        <x:v>784</x:v>
      </x:c>
      <x:c r="F138" s="4" t="s">
        <x:v>802</x:v>
      </x:c>
    </x:row>
    <x:row r="139" ht="34">
      <x:c r="A139" s="4" t="s">
        <x:v>403</x:v>
      </x:c>
      <x:c r="B139" s="4" t="s">
        <x:v>405</x:v>
      </x:c>
      <x:c r="C139" s="4" t="s">
        <x:v>10</x:v>
      </x:c>
      <x:c r="D139" s="4" t="s">
        <x:v>875</x:v>
      </x:c>
      <x:c r="E139" s="4" t="s">
        <x:v>784</x:v>
      </x:c>
      <x:c r="F139" s="4" t="s">
        <x:v>817</x:v>
      </x:c>
    </x:row>
    <x:row r="140" ht="51">
      <x:c r="A140" s="4" t="s">
        <x:v>412</x:v>
      </x:c>
      <x:c r="B140" s="4" t="s">
        <x:v>414</x:v>
      </x:c>
      <x:c r="C140" s="4" t="s">
        <x:v>10</x:v>
      </x:c>
      <x:c r="D140" s="4" t="s">
        <x:v>876</x:v>
      </x:c>
      <x:c r="E140" s="4" t="s">
        <x:v>784</x:v>
      </x:c>
      <x:c r="F140" s="4" t="s">
        <x:v>799</x:v>
      </x:c>
    </x:row>
    <x:row r="141" ht="51">
      <x:c r="A141" s="4" t="s">
        <x:v>412</x:v>
      </x:c>
      <x:c r="B141" s="4" t="s">
        <x:v>414</x:v>
      </x:c>
      <x:c r="C141" s="4" t="s">
        <x:v>10</x:v>
      </x:c>
      <x:c r="D141" s="4" t="s">
        <x:v>877</x:v>
      </x:c>
      <x:c r="E141" s="4" t="s">
        <x:v>784</x:v>
      </x:c>
      <x:c r="F141" s="4" t="s">
        <x:v>817</x:v>
      </x:c>
    </x:row>
    <x:row r="142" ht="51">
      <x:c r="A142" s="4" t="s">
        <x:v>419</x:v>
      </x:c>
      <x:c r="B142" s="4" t="s">
        <x:v>420</x:v>
      </x:c>
      <x:c r="C142" s="4" t="s">
        <x:v>10</x:v>
      </x:c>
      <x:c r="D142" s="4" t="s">
        <x:v>876</x:v>
      </x:c>
      <x:c r="E142" s="4" t="s">
        <x:v>784</x:v>
      </x:c>
      <x:c r="F142" s="4" t="s">
        <x:v>799</x:v>
      </x:c>
    </x:row>
    <x:row r="143" ht="51">
      <x:c r="A143" s="4" t="s">
        <x:v>419</x:v>
      </x:c>
      <x:c r="B143" s="4" t="s">
        <x:v>420</x:v>
      </x:c>
      <x:c r="C143" s="4" t="s">
        <x:v>10</x:v>
      </x:c>
      <x:c r="D143" s="4" t="s">
        <x:v>877</x:v>
      </x:c>
      <x:c r="E143" s="4" t="s">
        <x:v>784</x:v>
      </x:c>
      <x:c r="F143" s="4" t="s">
        <x:v>817</x:v>
      </x:c>
    </x:row>
    <x:row r="144" ht="51">
      <x:c r="A144" s="4" t="s">
        <x:v>421</x:v>
      </x:c>
      <x:c r="B144" s="4" t="s">
        <x:v>422</x:v>
      </x:c>
      <x:c r="C144" s="4" t="s">
        <x:v>10</x:v>
      </x:c>
      <x:c r="D144" s="4" t="s">
        <x:v>876</x:v>
      </x:c>
      <x:c r="E144" s="4" t="s">
        <x:v>784</x:v>
      </x:c>
      <x:c r="F144" s="4" t="s">
        <x:v>799</x:v>
      </x:c>
    </x:row>
    <x:row r="145" ht="51">
      <x:c r="A145" s="4" t="s">
        <x:v>421</x:v>
      </x:c>
      <x:c r="B145" s="4" t="s">
        <x:v>422</x:v>
      </x:c>
      <x:c r="C145" s="4" t="s">
        <x:v>10</x:v>
      </x:c>
      <x:c r="D145" s="4" t="s">
        <x:v>877</x:v>
      </x:c>
      <x:c r="E145" s="4" t="s">
        <x:v>784</x:v>
      </x:c>
      <x:c r="F145" s="4" t="s">
        <x:v>817</x:v>
      </x:c>
    </x:row>
    <x:row r="146" ht="51">
      <x:c r="A146" s="4" t="s">
        <x:v>443</x:v>
      </x:c>
      <x:c r="B146" s="4" t="s">
        <x:v>444</x:v>
      </x:c>
      <x:c r="C146" s="4" t="s">
        <x:v>9</x:v>
      </x:c>
      <x:c r="D146" s="4" t="s">
        <x:v>859</x:v>
      </x:c>
      <x:c r="E146" s="4" t="s">
        <x:v>784</x:v>
      </x:c>
      <x:c r="F146" s="4" t="s">
        <x:v>799</x:v>
      </x:c>
    </x:row>
    <x:row r="147" ht="51">
      <x:c r="A147" s="4" t="s">
        <x:v>443</x:v>
      </x:c>
      <x:c r="B147" s="4" t="s">
        <x:v>444</x:v>
      </x:c>
      <x:c r="C147" s="4" t="s">
        <x:v>10</x:v>
      </x:c>
      <x:c r="D147" s="4" t="s">
        <x:v>878</x:v>
      </x:c>
      <x:c r="E147" s="4" t="s">
        <x:v>784</x:v>
      </x:c>
      <x:c r="F147" s="4" t="s">
        <x:v>802</x:v>
      </x:c>
    </x:row>
    <x:row r="148" ht="51">
      <x:c r="A148" s="4" t="s">
        <x:v>443</x:v>
      </x:c>
      <x:c r="B148" s="4" t="s">
        <x:v>444</x:v>
      </x:c>
      <x:c r="C148" s="4" t="s">
        <x:v>10</x:v>
      </x:c>
      <x:c r="D148" s="4" t="s">
        <x:v>879</x:v>
      </x:c>
      <x:c r="E148" s="4" t="s">
        <x:v>784</x:v>
      </x:c>
      <x:c r="F148" s="4" t="s">
        <x:v>802</x:v>
      </x:c>
    </x:row>
    <x:row r="149" ht="51">
      <x:c r="A149" s="4" t="s">
        <x:v>443</x:v>
      </x:c>
      <x:c r="B149" s="4" t="s">
        <x:v>444</x:v>
      </x:c>
      <x:c r="C149" s="4" t="s">
        <x:v>10</x:v>
      </x:c>
      <x:c r="D149" s="4" t="s">
        <x:v>880</x:v>
      </x:c>
      <x:c r="E149" s="4" t="s">
        <x:v>784</x:v>
      </x:c>
      <x:c r="F149" s="4" t="s">
        <x:v>802</x:v>
      </x:c>
    </x:row>
    <x:row r="150" ht="51">
      <x:c r="A150" s="4" t="s">
        <x:v>443</x:v>
      </x:c>
      <x:c r="B150" s="4" t="s">
        <x:v>444</x:v>
      </x:c>
      <x:c r="C150" s="4" t="s">
        <x:v>10</x:v>
      </x:c>
      <x:c r="D150" s="4" t="s">
        <x:v>879</x:v>
      </x:c>
      <x:c r="E150" s="4" t="s">
        <x:v>784</x:v>
      </x:c>
      <x:c r="F150" s="4" t="s">
        <x:v>802</x:v>
      </x:c>
    </x:row>
    <x:row r="151" ht="51">
      <x:c r="A151" s="4" t="s">
        <x:v>443</x:v>
      </x:c>
      <x:c r="B151" s="4" t="s">
        <x:v>444</x:v>
      </x:c>
      <x:c r="C151" s="4" t="s">
        <x:v>10</x:v>
      </x:c>
      <x:c r="D151" s="4" t="s">
        <x:v>881</x:v>
      </x:c>
      <x:c r="E151" s="4" t="s">
        <x:v>784</x:v>
      </x:c>
      <x:c r="F151" s="4" t="s">
        <x:v>799</x:v>
      </x:c>
    </x:row>
    <x:row r="152" ht="51">
      <x:c r="A152" s="4" t="s">
        <x:v>443</x:v>
      </x:c>
      <x:c r="B152" s="4" t="s">
        <x:v>444</x:v>
      </x:c>
      <x:c r="C152" s="4" t="s">
        <x:v>10</x:v>
      </x:c>
      <x:c r="D152" s="4" t="s">
        <x:v>882</x:v>
      </x:c>
      <x:c r="E152" s="4" t="s">
        <x:v>784</x:v>
      </x:c>
      <x:c r="F152" s="4" t="s">
        <x:v>883</x:v>
      </x:c>
    </x:row>
    <x:row r="153" ht="51">
      <x:c r="A153" s="4" t="s">
        <x:v>443</x:v>
      </x:c>
      <x:c r="B153" s="4" t="s">
        <x:v>444</x:v>
      </x:c>
      <x:c r="C153" s="4" t="s">
        <x:v>10</x:v>
      </x:c>
      <x:c r="D153" s="4" t="s">
        <x:v>884</x:v>
      </x:c>
      <x:c r="E153" s="4" t="s">
        <x:v>784</x:v>
      </x:c>
      <x:c r="F153" s="4" t="s">
        <x:v>820</x:v>
      </x:c>
    </x:row>
    <x:row r="154" ht="51">
      <x:c r="A154" s="4" t="s">
        <x:v>443</x:v>
      </x:c>
      <x:c r="B154" s="4" t="s">
        <x:v>444</x:v>
      </x:c>
      <x:c r="C154" s="4" t="s">
        <x:v>10</x:v>
      </x:c>
      <x:c r="D154" s="4" t="s">
        <x:v>885</x:v>
      </x:c>
      <x:c r="E154" s="4" t="s">
        <x:v>784</x:v>
      </x:c>
      <x:c r="F154" s="4" t="s">
        <x:v>820</x:v>
      </x:c>
    </x:row>
    <x:row r="155" ht="51">
      <x:c r="A155" s="4" t="s">
        <x:v>443</x:v>
      </x:c>
      <x:c r="B155" s="4" t="s">
        <x:v>444</x:v>
      </x:c>
      <x:c r="C155" s="4" t="s">
        <x:v>10</x:v>
      </x:c>
      <x:c r="D155" s="4" t="s">
        <x:v>886</x:v>
      </x:c>
      <x:c r="E155" s="4" t="s">
        <x:v>784</x:v>
      </x:c>
      <x:c r="F155" s="4" t="s">
        <x:v>834</x:v>
      </x:c>
    </x:row>
    <x:row r="156" ht="51">
      <x:c r="A156" s="4" t="s">
        <x:v>443</x:v>
      </x:c>
      <x:c r="B156" s="4" t="s">
        <x:v>444</x:v>
      </x:c>
      <x:c r="C156" s="4" t="s">
        <x:v>10</x:v>
      </x:c>
      <x:c r="D156" s="4" t="s">
        <x:v>887</x:v>
      </x:c>
      <x:c r="E156" s="4" t="s">
        <x:v>784</x:v>
      </x:c>
      <x:c r="F156" s="4" t="s">
        <x:v>888</x:v>
      </x:c>
    </x:row>
    <x:row r="157" ht="51">
      <x:c r="A157" s="4" t="s">
        <x:v>450</x:v>
      </x:c>
      <x:c r="B157" s="4" t="s">
        <x:v>451</x:v>
      </x:c>
      <x:c r="C157" s="4" t="s">
        <x:v>9</x:v>
      </x:c>
      <x:c r="D157" s="4" t="s">
        <x:v>859</x:v>
      </x:c>
      <x:c r="E157" s="4" t="s">
        <x:v>784</x:v>
      </x:c>
      <x:c r="F157" s="4" t="s">
        <x:v>799</x:v>
      </x:c>
    </x:row>
    <x:row r="158" ht="51">
      <x:c r="A158" s="4" t="s">
        <x:v>450</x:v>
      </x:c>
      <x:c r="B158" s="4" t="s">
        <x:v>451</x:v>
      </x:c>
      <x:c r="C158" s="4" t="s">
        <x:v>10</x:v>
      </x:c>
      <x:c r="D158" s="4" t="s">
        <x:v>878</x:v>
      </x:c>
      <x:c r="E158" s="4" t="s">
        <x:v>784</x:v>
      </x:c>
      <x:c r="F158" s="4" t="s">
        <x:v>802</x:v>
      </x:c>
    </x:row>
    <x:row r="159" ht="51">
      <x:c r="A159" s="4" t="s">
        <x:v>450</x:v>
      </x:c>
      <x:c r="B159" s="4" t="s">
        <x:v>451</x:v>
      </x:c>
      <x:c r="C159" s="4" t="s">
        <x:v>10</x:v>
      </x:c>
      <x:c r="D159" s="4" t="s">
        <x:v>879</x:v>
      </x:c>
      <x:c r="E159" s="4" t="s">
        <x:v>784</x:v>
      </x:c>
      <x:c r="F159" s="4" t="s">
        <x:v>802</x:v>
      </x:c>
    </x:row>
    <x:row r="160" ht="51">
      <x:c r="A160" s="4" t="s">
        <x:v>450</x:v>
      </x:c>
      <x:c r="B160" s="4" t="s">
        <x:v>451</x:v>
      </x:c>
      <x:c r="C160" s="4" t="s">
        <x:v>10</x:v>
      </x:c>
      <x:c r="D160" s="4" t="s">
        <x:v>880</x:v>
      </x:c>
      <x:c r="E160" s="4" t="s">
        <x:v>784</x:v>
      </x:c>
      <x:c r="F160" s="4" t="s">
        <x:v>802</x:v>
      </x:c>
    </x:row>
    <x:row r="161" ht="51">
      <x:c r="A161" s="4" t="s">
        <x:v>450</x:v>
      </x:c>
      <x:c r="B161" s="4" t="s">
        <x:v>451</x:v>
      </x:c>
      <x:c r="C161" s="4" t="s">
        <x:v>10</x:v>
      </x:c>
      <x:c r="D161" s="4" t="s">
        <x:v>879</x:v>
      </x:c>
      <x:c r="E161" s="4" t="s">
        <x:v>784</x:v>
      </x:c>
      <x:c r="F161" s="4" t="s">
        <x:v>802</x:v>
      </x:c>
    </x:row>
    <x:row r="162" ht="51">
      <x:c r="A162" s="4" t="s">
        <x:v>450</x:v>
      </x:c>
      <x:c r="B162" s="4" t="s">
        <x:v>451</x:v>
      </x:c>
      <x:c r="C162" s="4" t="s">
        <x:v>10</x:v>
      </x:c>
      <x:c r="D162" s="4" t="s">
        <x:v>881</x:v>
      </x:c>
      <x:c r="E162" s="4" t="s">
        <x:v>784</x:v>
      </x:c>
      <x:c r="F162" s="4" t="s">
        <x:v>799</x:v>
      </x:c>
    </x:row>
    <x:row r="163" ht="51">
      <x:c r="A163" s="4" t="s">
        <x:v>450</x:v>
      </x:c>
      <x:c r="B163" s="4" t="s">
        <x:v>451</x:v>
      </x:c>
      <x:c r="C163" s="4" t="s">
        <x:v>10</x:v>
      </x:c>
      <x:c r="D163" s="4" t="s">
        <x:v>882</x:v>
      </x:c>
      <x:c r="E163" s="4" t="s">
        <x:v>784</x:v>
      </x:c>
      <x:c r="F163" s="4" t="s">
        <x:v>883</x:v>
      </x:c>
    </x:row>
    <x:row r="164" ht="51">
      <x:c r="A164" s="4" t="s">
        <x:v>450</x:v>
      </x:c>
      <x:c r="B164" s="4" t="s">
        <x:v>451</x:v>
      </x:c>
      <x:c r="C164" s="4" t="s">
        <x:v>10</x:v>
      </x:c>
      <x:c r="D164" s="4" t="s">
        <x:v>889</x:v>
      </x:c>
      <x:c r="E164" s="4" t="s">
        <x:v>784</x:v>
      </x:c>
      <x:c r="F164" s="4" t="s">
        <x:v>890</x:v>
      </x:c>
    </x:row>
    <x:row r="165" ht="34">
      <x:c r="A165" s="4" t="s">
        <x:v>456</x:v>
      </x:c>
      <x:c r="B165" s="4" t="s">
        <x:v>457</x:v>
      </x:c>
      <x:c r="C165" s="4" t="s">
        <x:v>10</x:v>
      </x:c>
      <x:c r="D165" s="4" t="s">
        <x:v>891</x:v>
      </x:c>
      <x:c r="E165" s="4" t="s">
        <x:v>784</x:v>
      </x:c>
      <x:c r="F165" s="4" t="s">
        <x:v>799</x:v>
      </x:c>
    </x:row>
    <x:row r="166" ht="68">
      <x:c r="A166" s="4" t="s">
        <x:v>456</x:v>
      </x:c>
      <x:c r="B166" s="4" t="s">
        <x:v>457</x:v>
      </x:c>
      <x:c r="C166" s="4" t="s">
        <x:v>10</x:v>
      </x:c>
      <x:c r="D166" s="4" t="s">
        <x:v>892</x:v>
      </x:c>
      <x:c r="E166" s="4" t="s">
        <x:v>784</x:v>
      </x:c>
      <x:c r="F166" s="4" t="s">
        <x:v>893</x:v>
      </x:c>
    </x:row>
    <x:row r="167" ht="51">
      <x:c r="A167" s="4" t="s">
        <x:v>456</x:v>
      </x:c>
      <x:c r="B167" s="4" t="s">
        <x:v>457</x:v>
      </x:c>
      <x:c r="C167" s="4" t="s">
        <x:v>10</x:v>
      </x:c>
      <x:c r="D167" s="4" t="s">
        <x:v>894</x:v>
      </x:c>
      <x:c r="E167" s="4" t="s">
        <x:v>784</x:v>
      </x:c>
      <x:c r="F167" s="4" t="s">
        <x:v>893</x:v>
      </x:c>
    </x:row>
    <x:row r="168" ht="51">
      <x:c r="A168" s="4" t="s">
        <x:v>456</x:v>
      </x:c>
      <x:c r="B168" s="4" t="s">
        <x:v>457</x:v>
      </x:c>
      <x:c r="C168" s="4" t="s">
        <x:v>10</x:v>
      </x:c>
      <x:c r="D168" s="4" t="s">
        <x:v>895</x:v>
      </x:c>
      <x:c r="E168" s="4" t="s">
        <x:v>784</x:v>
      </x:c>
      <x:c r="F168" s="4" t="s">
        <x:v>817</x:v>
      </x:c>
    </x:row>
    <x:row r="169" ht="34">
      <x:c r="A169" s="4" t="s">
        <x:v>462</x:v>
      </x:c>
      <x:c r="B169" s="4" t="s">
        <x:v>463</x:v>
      </x:c>
      <x:c r="C169" s="4" t="s">
        <x:v>10</x:v>
      </x:c>
      <x:c r="D169" s="4" t="s">
        <x:v>891</x:v>
      </x:c>
      <x:c r="E169" s="4" t="s">
        <x:v>784</x:v>
      </x:c>
      <x:c r="F169" s="4" t="s">
        <x:v>799</x:v>
      </x:c>
    </x:row>
    <x:row r="170" ht="51">
      <x:c r="A170" s="4" t="s">
        <x:v>462</x:v>
      </x:c>
      <x:c r="B170" s="4" t="s">
        <x:v>463</x:v>
      </x:c>
      <x:c r="C170" s="4" t="s">
        <x:v>10</x:v>
      </x:c>
      <x:c r="D170" s="4" t="s">
        <x:v>895</x:v>
      </x:c>
      <x:c r="E170" s="4" t="s">
        <x:v>784</x:v>
      </x:c>
      <x:c r="F170" s="4" t="s">
        <x:v>817</x:v>
      </x:c>
    </x:row>
    <x:row r="171" ht="51">
      <x:c r="A171" s="4" t="s">
        <x:v>467</x:v>
      </x:c>
      <x:c r="B171" s="4" t="s">
        <x:v>469</x:v>
      </x:c>
      <x:c r="C171" s="4" t="s">
        <x:v>10</x:v>
      </x:c>
      <x:c r="D171" s="4" t="s">
        <x:v>896</x:v>
      </x:c>
      <x:c r="E171" s="4" t="s">
        <x:v>784</x:v>
      </x:c>
      <x:c r="F171" s="4" t="s">
        <x:v>799</x:v>
      </x:c>
    </x:row>
    <x:row r="172" ht="51">
      <x:c r="A172" s="4" t="s">
        <x:v>467</x:v>
      </x:c>
      <x:c r="B172" s="4" t="s">
        <x:v>469</x:v>
      </x:c>
      <x:c r="C172" s="4" t="s">
        <x:v>10</x:v>
      </x:c>
      <x:c r="D172" s="4" t="s">
        <x:v>897</x:v>
      </x:c>
      <x:c r="E172" s="4" t="s">
        <x:v>784</x:v>
      </x:c>
      <x:c r="F172" s="4" t="s">
        <x:v>799</x:v>
      </x:c>
    </x:row>
    <x:row r="173" ht="51">
      <x:c r="A173" s="4" t="s">
        <x:v>467</x:v>
      </x:c>
      <x:c r="B173" s="4" t="s">
        <x:v>469</x:v>
      </x:c>
      <x:c r="C173" s="4" t="s">
        <x:v>10</x:v>
      </x:c>
      <x:c r="D173" s="4" t="s">
        <x:v>898</x:v>
      </x:c>
      <x:c r="E173" s="4" t="s">
        <x:v>784</x:v>
      </x:c>
      <x:c r="F173" s="4" t="s">
        <x:v>820</x:v>
      </x:c>
    </x:row>
    <x:row r="174" ht="51">
      <x:c r="A174" s="4" t="s">
        <x:v>467</x:v>
      </x:c>
      <x:c r="B174" s="4" t="s">
        <x:v>469</x:v>
      </x:c>
      <x:c r="C174" s="4" t="s">
        <x:v>10</x:v>
      </x:c>
      <x:c r="D174" s="4" t="s">
        <x:v>899</x:v>
      </x:c>
      <x:c r="E174" s="4" t="s">
        <x:v>784</x:v>
      </x:c>
      <x:c r="F174" s="4" t="s">
        <x:v>834</x:v>
      </x:c>
    </x:row>
    <x:row r="175" ht="34">
      <x:c r="A175" s="4" t="s">
        <x:v>467</x:v>
      </x:c>
      <x:c r="B175" s="4" t="s">
        <x:v>469</x:v>
      </x:c>
      <x:c r="C175" s="4" t="s">
        <x:v>10</x:v>
      </x:c>
      <x:c r="D175" s="4" t="s">
        <x:v>900</x:v>
      </x:c>
      <x:c r="E175" s="4" t="s">
        <x:v>784</x:v>
      </x:c>
      <x:c r="F175" s="4" t="s">
        <x:v>826</x:v>
      </x:c>
    </x:row>
    <x:row r="176" ht="51">
      <x:c r="A176" s="4" t="s">
        <x:v>474</x:v>
      </x:c>
      <x:c r="B176" s="4" t="s">
        <x:v>475</x:v>
      </x:c>
      <x:c r="C176" s="4" t="s">
        <x:v>10</x:v>
      </x:c>
      <x:c r="D176" s="4" t="s">
        <x:v>901</x:v>
      </x:c>
      <x:c r="E176" s="4" t="s">
        <x:v>784</x:v>
      </x:c>
      <x:c r="F176" s="4" t="s">
        <x:v>799</x:v>
      </x:c>
    </x:row>
    <x:row r="177" ht="51">
      <x:c r="A177" s="4" t="s">
        <x:v>474</x:v>
      </x:c>
      <x:c r="B177" s="4" t="s">
        <x:v>475</x:v>
      </x:c>
      <x:c r="C177" s="4" t="s">
        <x:v>10</x:v>
      </x:c>
      <x:c r="D177" s="4" t="s">
        <x:v>902</x:v>
      </x:c>
      <x:c r="E177" s="4" t="s">
        <x:v>784</x:v>
      </x:c>
      <x:c r="F177" s="4" t="s">
        <x:v>799</x:v>
      </x:c>
    </x:row>
    <x:row r="178" ht="51">
      <x:c r="A178" s="4" t="s">
        <x:v>474</x:v>
      </x:c>
      <x:c r="B178" s="4" t="s">
        <x:v>475</x:v>
      </x:c>
      <x:c r="C178" s="4" t="s">
        <x:v>10</x:v>
      </x:c>
      <x:c r="D178" s="4" t="s">
        <x:v>903</x:v>
      </x:c>
      <x:c r="E178" s="4" t="s">
        <x:v>784</x:v>
      </x:c>
      <x:c r="F178" s="4" t="s">
        <x:v>817</x:v>
      </x:c>
    </x:row>
    <x:row r="179" ht="34">
      <x:c r="A179" s="4" t="s">
        <x:v>488</x:v>
      </x:c>
      <x:c r="B179" s="4" t="s">
        <x:v>489</x:v>
      </x:c>
      <x:c r="C179" s="4" t="s">
        <x:v>10</x:v>
      </x:c>
      <x:c r="D179" s="4" t="s">
        <x:v>904</x:v>
      </x:c>
      <x:c r="E179" s="4" t="s">
        <x:v>784</x:v>
      </x:c>
      <x:c r="F179" s="4" t="s">
        <x:v>799</x:v>
      </x:c>
    </x:row>
    <x:row r="180" ht="51">
      <x:c r="A180" s="4" t="s">
        <x:v>488</x:v>
      </x:c>
      <x:c r="B180" s="4" t="s">
        <x:v>489</x:v>
      </x:c>
      <x:c r="C180" s="4" t="s">
        <x:v>10</x:v>
      </x:c>
      <x:c r="D180" s="4" t="s">
        <x:v>905</x:v>
      </x:c>
      <x:c r="E180" s="4" t="s">
        <x:v>784</x:v>
      </x:c>
      <x:c r="F180" s="4" t="s">
        <x:v>817</x:v>
      </x:c>
    </x:row>
    <x:row r="181" ht="34">
      <x:c r="A181" s="4" t="s">
        <x:v>530</x:v>
      </x:c>
      <x:c r="B181" s="4" t="s">
        <x:v>531</x:v>
      </x:c>
      <x:c r="C181" s="4" t="s">
        <x:v>10</x:v>
      </x:c>
      <x:c r="D181" s="4" t="s">
        <x:v>906</x:v>
      </x:c>
      <x:c r="E181" s="4" t="s">
        <x:v>784</x:v>
      </x:c>
      <x:c r="F181" s="4" t="s">
        <x:v>795</x:v>
      </x:c>
    </x:row>
    <x:row r="182" ht="51">
      <x:c r="A182" s="4" t="s">
        <x:v>545</x:v>
      </x:c>
      <x:c r="B182" s="4" t="s">
        <x:v>546</x:v>
      </x:c>
      <x:c r="C182" s="4" t="s">
        <x:v>10</x:v>
      </x:c>
      <x:c r="D182" s="4" t="s">
        <x:v>907</x:v>
      </x:c>
      <x:c r="E182" s="4" t="s">
        <x:v>784</x:v>
      </x:c>
      <x:c r="F182" s="4" t="s">
        <x:v>799</x:v>
      </x:c>
    </x:row>
    <x:row r="183" ht="51">
      <x:c r="A183" s="4" t="s">
        <x:v>545</x:v>
      </x:c>
      <x:c r="B183" s="4" t="s">
        <x:v>546</x:v>
      </x:c>
      <x:c r="C183" s="4" t="s">
        <x:v>10</x:v>
      </x:c>
      <x:c r="D183" s="4" t="s">
        <x:v>908</x:v>
      </x:c>
      <x:c r="E183" s="4" t="s">
        <x:v>784</x:v>
      </x:c>
      <x:c r="F183" s="4" t="s">
        <x:v>799</x:v>
      </x:c>
    </x:row>
    <x:row r="184" ht="51">
      <x:c r="A184" s="4" t="s">
        <x:v>545</x:v>
      </x:c>
      <x:c r="B184" s="4" t="s">
        <x:v>546</x:v>
      </x:c>
      <x:c r="C184" s="4" t="s">
        <x:v>10</x:v>
      </x:c>
      <x:c r="D184" s="4" t="s">
        <x:v>909</x:v>
      </x:c>
      <x:c r="E184" s="4" t="s">
        <x:v>784</x:v>
      </x:c>
      <x:c r="F184" s="4" t="s">
        <x:v>834</x:v>
      </x:c>
    </x:row>
    <x:row r="185" ht="34">
      <x:c r="A185" s="4" t="s">
        <x:v>545</x:v>
      </x:c>
      <x:c r="B185" s="4" t="s">
        <x:v>546</x:v>
      </x:c>
      <x:c r="C185" s="4" t="s">
        <x:v>10</x:v>
      </x:c>
      <x:c r="D185" s="4" t="s">
        <x:v>910</x:v>
      </x:c>
      <x:c r="E185" s="4" t="s">
        <x:v>784</x:v>
      </x:c>
      <x:c r="F185" s="4" t="s">
        <x:v>817</x:v>
      </x:c>
    </x:row>
    <x:row r="186" ht="51">
      <x:c r="A186" s="4" t="s">
        <x:v>545</x:v>
      </x:c>
      <x:c r="B186" s="4" t="s">
        <x:v>546</x:v>
      </x:c>
      <x:c r="C186" s="4" t="s">
        <x:v>10</x:v>
      </x:c>
      <x:c r="D186" s="4" t="s">
        <x:v>911</x:v>
      </x:c>
      <x:c r="E186" s="4" t="s">
        <x:v>784</x:v>
      </x:c>
      <x:c r="F186" s="4" t="s">
        <x:v>817</x:v>
      </x:c>
    </x:row>
    <x:row r="187" ht="51">
      <x:c r="A187" s="4" t="s">
        <x:v>556</x:v>
      </x:c>
      <x:c r="B187" s="4" t="s">
        <x:v>557</x:v>
      </x:c>
      <x:c r="C187" s="4" t="s">
        <x:v>10</x:v>
      </x:c>
      <x:c r="D187" s="4" t="s">
        <x:v>912</x:v>
      </x:c>
      <x:c r="E187" s="4" t="s">
        <x:v>784</x:v>
      </x:c>
      <x:c r="F187" s="4" t="s">
        <x:v>799</x:v>
      </x:c>
    </x:row>
    <x:row r="188" ht="51">
      <x:c r="A188" s="4" t="s">
        <x:v>556</x:v>
      </x:c>
      <x:c r="B188" s="4" t="s">
        <x:v>557</x:v>
      </x:c>
      <x:c r="C188" s="4" t="s">
        <x:v>10</x:v>
      </x:c>
      <x:c r="D188" s="4" t="s">
        <x:v>913</x:v>
      </x:c>
      <x:c r="E188" s="4" t="s">
        <x:v>784</x:v>
      </x:c>
      <x:c r="F188" s="4" t="s">
        <x:v>799</x:v>
      </x:c>
    </x:row>
    <x:row r="189" ht="68">
      <x:c r="A189" s="4" t="s">
        <x:v>556</x:v>
      </x:c>
      <x:c r="B189" s="4" t="s">
        <x:v>557</x:v>
      </x:c>
      <x:c r="C189" s="4" t="s">
        <x:v>10</x:v>
      </x:c>
      <x:c r="D189" s="4" t="s">
        <x:v>914</x:v>
      </x:c>
      <x:c r="E189" s="4" t="s">
        <x:v>784</x:v>
      </x:c>
      <x:c r="F189" s="4" t="s">
        <x:v>817</x:v>
      </x:c>
    </x:row>
    <x:row r="190" ht="51">
      <x:c r="A190" s="4" t="s">
        <x:v>560</x:v>
      </x:c>
      <x:c r="B190" s="4" t="s">
        <x:v>561</x:v>
      </x:c>
      <x:c r="C190" s="4" t="s">
        <x:v>10</x:v>
      </x:c>
      <x:c r="D190" s="4" t="s">
        <x:v>915</x:v>
      </x:c>
      <x:c r="E190" s="4" t="s">
        <x:v>784</x:v>
      </x:c>
      <x:c r="F190" s="4" t="s">
        <x:v>802</x:v>
      </x:c>
    </x:row>
    <x:row r="191" ht="51">
      <x:c r="A191" s="4" t="s">
        <x:v>560</x:v>
      </x:c>
      <x:c r="B191" s="4" t="s">
        <x:v>561</x:v>
      </x:c>
      <x:c r="C191" s="4" t="s">
        <x:v>10</x:v>
      </x:c>
      <x:c r="D191" s="4" t="s">
        <x:v>915</x:v>
      </x:c>
      <x:c r="E191" s="4" t="s">
        <x:v>784</x:v>
      </x:c>
      <x:c r="F191" s="4" t="s">
        <x:v>802</x:v>
      </x:c>
    </x:row>
    <x:row r="192" ht="51">
      <x:c r="A192" s="4" t="s">
        <x:v>560</x:v>
      </x:c>
      <x:c r="B192" s="4" t="s">
        <x:v>561</x:v>
      </x:c>
      <x:c r="C192" s="4" t="s">
        <x:v>10</x:v>
      </x:c>
      <x:c r="D192" s="4" t="s">
        <x:v>915</x:v>
      </x:c>
      <x:c r="E192" s="4" t="s">
        <x:v>784</x:v>
      </x:c>
      <x:c r="F192" s="4" t="s">
        <x:v>802</x:v>
      </x:c>
    </x:row>
    <x:row r="193" ht="51">
      <x:c r="A193" s="4" t="s">
        <x:v>560</x:v>
      </x:c>
      <x:c r="B193" s="4" t="s">
        <x:v>561</x:v>
      </x:c>
      <x:c r="C193" s="4" t="s">
        <x:v>10</x:v>
      </x:c>
      <x:c r="D193" s="4" t="s">
        <x:v>915</x:v>
      </x:c>
      <x:c r="E193" s="4" t="s">
        <x:v>784</x:v>
      </x:c>
      <x:c r="F193" s="4" t="s">
        <x:v>802</x:v>
      </x:c>
    </x:row>
    <x:row r="194" ht="51">
      <x:c r="A194" s="4" t="s">
        <x:v>560</x:v>
      </x:c>
      <x:c r="B194" s="4" t="s">
        <x:v>561</x:v>
      </x:c>
      <x:c r="C194" s="4" t="s">
        <x:v>10</x:v>
      </x:c>
      <x:c r="D194" s="4" t="s">
        <x:v>915</x:v>
      </x:c>
      <x:c r="E194" s="4" t="s">
        <x:v>784</x:v>
      </x:c>
      <x:c r="F194" s="4" t="s">
        <x:v>802</x:v>
      </x:c>
    </x:row>
    <x:row r="195" ht="51">
      <x:c r="A195" s="4" t="s">
        <x:v>560</x:v>
      </x:c>
      <x:c r="B195" s="4" t="s">
        <x:v>561</x:v>
      </x:c>
      <x:c r="C195" s="4" t="s">
        <x:v>10</x:v>
      </x:c>
      <x:c r="D195" s="4" t="s">
        <x:v>915</x:v>
      </x:c>
      <x:c r="E195" s="4" t="s">
        <x:v>784</x:v>
      </x:c>
      <x:c r="F195" s="4" t="s">
        <x:v>802</x:v>
      </x:c>
    </x:row>
    <x:row r="196" ht="51">
      <x:c r="A196" s="4" t="s">
        <x:v>560</x:v>
      </x:c>
      <x:c r="B196" s="4" t="s">
        <x:v>561</x:v>
      </x:c>
      <x:c r="C196" s="4" t="s">
        <x:v>10</x:v>
      </x:c>
      <x:c r="D196" s="4" t="s">
        <x:v>814</x:v>
      </x:c>
      <x:c r="E196" s="4" t="s">
        <x:v>784</x:v>
      </x:c>
      <x:c r="F196" s="4" t="s">
        <x:v>802</x:v>
      </x:c>
    </x:row>
    <x:row r="197" ht="34">
      <x:c r="A197" s="4" t="s">
        <x:v>560</x:v>
      </x:c>
      <x:c r="B197" s="4" t="s">
        <x:v>561</x:v>
      </x:c>
      <x:c r="C197" s="4" t="s">
        <x:v>10</x:v>
      </x:c>
      <x:c r="D197" s="4" t="s">
        <x:v>916</x:v>
      </x:c>
      <x:c r="E197" s="4" t="s">
        <x:v>784</x:v>
      </x:c>
      <x:c r="F197" s="4" t="s">
        <x:v>817</x:v>
      </x:c>
    </x:row>
    <x:row r="198" ht="51">
      <x:c r="A198" s="4" t="s">
        <x:v>567</x:v>
      </x:c>
      <x:c r="B198" s="4" t="s">
        <x:v>568</x:v>
      </x:c>
      <x:c r="C198" s="4" t="s">
        <x:v>10</x:v>
      </x:c>
      <x:c r="D198" s="4" t="s">
        <x:v>915</x:v>
      </x:c>
      <x:c r="E198" s="4" t="s">
        <x:v>784</x:v>
      </x:c>
      <x:c r="F198" s="4" t="s">
        <x:v>802</x:v>
      </x:c>
    </x:row>
    <x:row r="199" ht="51">
      <x:c r="A199" s="4" t="s">
        <x:v>567</x:v>
      </x:c>
      <x:c r="B199" s="4" t="s">
        <x:v>568</x:v>
      </x:c>
      <x:c r="C199" s="4" t="s">
        <x:v>10</x:v>
      </x:c>
      <x:c r="D199" s="4" t="s">
        <x:v>915</x:v>
      </x:c>
      <x:c r="E199" s="4" t="s">
        <x:v>784</x:v>
      </x:c>
      <x:c r="F199" s="4" t="s">
        <x:v>802</x:v>
      </x:c>
    </x:row>
    <x:row r="200" ht="51">
      <x:c r="A200" s="4" t="s">
        <x:v>567</x:v>
      </x:c>
      <x:c r="B200" s="4" t="s">
        <x:v>568</x:v>
      </x:c>
      <x:c r="C200" s="4" t="s">
        <x:v>10</x:v>
      </x:c>
      <x:c r="D200" s="4" t="s">
        <x:v>915</x:v>
      </x:c>
      <x:c r="E200" s="4" t="s">
        <x:v>784</x:v>
      </x:c>
      <x:c r="F200" s="4" t="s">
        <x:v>802</x:v>
      </x:c>
    </x:row>
    <x:row r="201" ht="51">
      <x:c r="A201" s="4" t="s">
        <x:v>567</x:v>
      </x:c>
      <x:c r="B201" s="4" t="s">
        <x:v>568</x:v>
      </x:c>
      <x:c r="C201" s="4" t="s">
        <x:v>10</x:v>
      </x:c>
      <x:c r="D201" s="4" t="s">
        <x:v>915</x:v>
      </x:c>
      <x:c r="E201" s="4" t="s">
        <x:v>784</x:v>
      </x:c>
      <x:c r="F201" s="4" t="s">
        <x:v>802</x:v>
      </x:c>
    </x:row>
    <x:row r="202" ht="51">
      <x:c r="A202" s="4" t="s">
        <x:v>567</x:v>
      </x:c>
      <x:c r="B202" s="4" t="s">
        <x:v>568</x:v>
      </x:c>
      <x:c r="C202" s="4" t="s">
        <x:v>10</x:v>
      </x:c>
      <x:c r="D202" s="4" t="s">
        <x:v>915</x:v>
      </x:c>
      <x:c r="E202" s="4" t="s">
        <x:v>784</x:v>
      </x:c>
      <x:c r="F202" s="4" t="s">
        <x:v>802</x:v>
      </x:c>
    </x:row>
    <x:row r="203" ht="51">
      <x:c r="A203" s="4" t="s">
        <x:v>567</x:v>
      </x:c>
      <x:c r="B203" s="4" t="s">
        <x:v>568</x:v>
      </x:c>
      <x:c r="C203" s="4" t="s">
        <x:v>10</x:v>
      </x:c>
      <x:c r="D203" s="4" t="s">
        <x:v>915</x:v>
      </x:c>
      <x:c r="E203" s="4" t="s">
        <x:v>784</x:v>
      </x:c>
      <x:c r="F203" s="4" t="s">
        <x:v>802</x:v>
      </x:c>
    </x:row>
    <x:row r="204" ht="51">
      <x:c r="A204" s="4" t="s">
        <x:v>567</x:v>
      </x:c>
      <x:c r="B204" s="4" t="s">
        <x:v>568</x:v>
      </x:c>
      <x:c r="C204" s="4" t="s">
        <x:v>10</x:v>
      </x:c>
      <x:c r="D204" s="4" t="s">
        <x:v>814</x:v>
      </x:c>
      <x:c r="E204" s="4" t="s">
        <x:v>784</x:v>
      </x:c>
      <x:c r="F204" s="4" t="s">
        <x:v>802</x:v>
      </x:c>
    </x:row>
    <x:row r="205" ht="34">
      <x:c r="A205" s="4" t="s">
        <x:v>567</x:v>
      </x:c>
      <x:c r="B205" s="4" t="s">
        <x:v>568</x:v>
      </x:c>
      <x:c r="C205" s="4" t="s">
        <x:v>10</x:v>
      </x:c>
      <x:c r="D205" s="4" t="s">
        <x:v>916</x:v>
      </x:c>
      <x:c r="E205" s="4" t="s">
        <x:v>784</x:v>
      </x:c>
      <x:c r="F205" s="4" t="s">
        <x:v>817</x:v>
      </x:c>
    </x:row>
    <x:row r="206" ht="68">
      <x:c r="A206" s="4" t="s">
        <x:v>573</x:v>
      </x:c>
      <x:c r="B206" s="4" t="s">
        <x:v>574</x:v>
      </x:c>
      <x:c r="C206" s="4" t="s">
        <x:v>10</x:v>
      </x:c>
      <x:c r="D206" s="4" t="s">
        <x:v>917</x:v>
      </x:c>
      <x:c r="E206" s="4" t="s">
        <x:v>784</x:v>
      </x:c>
      <x:c r="F206" s="4" t="s">
        <x:v>799</x:v>
      </x:c>
    </x:row>
    <x:row r="207" ht="51">
      <x:c r="A207" s="4" t="s">
        <x:v>573</x:v>
      </x:c>
      <x:c r="B207" s="4" t="s">
        <x:v>574</x:v>
      </x:c>
      <x:c r="C207" s="4" t="s">
        <x:v>10</x:v>
      </x:c>
      <x:c r="D207" s="4" t="s">
        <x:v>918</x:v>
      </x:c>
      <x:c r="E207" s="4" t="s">
        <x:v>784</x:v>
      </x:c>
      <x:c r="F207" s="4" t="s">
        <x:v>817</x:v>
      </x:c>
    </x:row>
    <x:row r="208" ht="51">
      <x:c r="A208" s="4" t="s">
        <x:v>585</x:v>
      </x:c>
      <x:c r="B208" s="4" t="s">
        <x:v>586</x:v>
      </x:c>
      <x:c r="C208" s="4" t="s">
        <x:v>10</x:v>
      </x:c>
      <x:c r="D208" s="4" t="s">
        <x:v>915</x:v>
      </x:c>
      <x:c r="E208" s="4" t="s">
        <x:v>784</x:v>
      </x:c>
      <x:c r="F208" s="4" t="s">
        <x:v>802</x:v>
      </x:c>
    </x:row>
    <x:row r="209" ht="51">
      <x:c r="A209" s="4" t="s">
        <x:v>585</x:v>
      </x:c>
      <x:c r="B209" s="4" t="s">
        <x:v>586</x:v>
      </x:c>
      <x:c r="C209" s="4" t="s">
        <x:v>10</x:v>
      </x:c>
      <x:c r="D209" s="4" t="s">
        <x:v>915</x:v>
      </x:c>
      <x:c r="E209" s="4" t="s">
        <x:v>784</x:v>
      </x:c>
      <x:c r="F209" s="4" t="s">
        <x:v>802</x:v>
      </x:c>
    </x:row>
    <x:row r="210" ht="51">
      <x:c r="A210" s="4" t="s">
        <x:v>585</x:v>
      </x:c>
      <x:c r="B210" s="4" t="s">
        <x:v>586</x:v>
      </x:c>
      <x:c r="C210" s="4" t="s">
        <x:v>10</x:v>
      </x:c>
      <x:c r="D210" s="4" t="s">
        <x:v>915</x:v>
      </x:c>
      <x:c r="E210" s="4" t="s">
        <x:v>784</x:v>
      </x:c>
      <x:c r="F210" s="4" t="s">
        <x:v>802</x:v>
      </x:c>
    </x:row>
    <x:row r="211" ht="51">
      <x:c r="A211" s="4" t="s">
        <x:v>585</x:v>
      </x:c>
      <x:c r="B211" s="4" t="s">
        <x:v>586</x:v>
      </x:c>
      <x:c r="C211" s="4" t="s">
        <x:v>10</x:v>
      </x:c>
      <x:c r="D211" s="4" t="s">
        <x:v>915</x:v>
      </x:c>
      <x:c r="E211" s="4" t="s">
        <x:v>784</x:v>
      </x:c>
      <x:c r="F211" s="4" t="s">
        <x:v>802</x:v>
      </x:c>
    </x:row>
    <x:row r="212" ht="51">
      <x:c r="A212" s="4" t="s">
        <x:v>585</x:v>
      </x:c>
      <x:c r="B212" s="4" t="s">
        <x:v>586</x:v>
      </x:c>
      <x:c r="C212" s="4" t="s">
        <x:v>10</x:v>
      </x:c>
      <x:c r="D212" s="4" t="s">
        <x:v>915</x:v>
      </x:c>
      <x:c r="E212" s="4" t="s">
        <x:v>784</x:v>
      </x:c>
      <x:c r="F212" s="4" t="s">
        <x:v>802</x:v>
      </x:c>
    </x:row>
    <x:row r="213" ht="51">
      <x:c r="A213" s="4" t="s">
        <x:v>585</x:v>
      </x:c>
      <x:c r="B213" s="4" t="s">
        <x:v>586</x:v>
      </x:c>
      <x:c r="C213" s="4" t="s">
        <x:v>10</x:v>
      </x:c>
      <x:c r="D213" s="4" t="s">
        <x:v>814</x:v>
      </x:c>
      <x:c r="E213" s="4" t="s">
        <x:v>784</x:v>
      </x:c>
      <x:c r="F213" s="4" t="s">
        <x:v>802</x:v>
      </x:c>
    </x:row>
    <x:row r="214" ht="34">
      <x:c r="A214" s="4" t="s">
        <x:v>585</x:v>
      </x:c>
      <x:c r="B214" s="4" t="s">
        <x:v>586</x:v>
      </x:c>
      <x:c r="C214" s="4" t="s">
        <x:v>10</x:v>
      </x:c>
      <x:c r="D214" s="4" t="s">
        <x:v>919</x:v>
      </x:c>
      <x:c r="E214" s="4" t="s">
        <x:v>784</x:v>
      </x:c>
      <x:c r="F214" s="4" t="s">
        <x:v>817</x:v>
      </x:c>
    </x:row>
    <x:row r="215" ht="51">
      <x:c r="A215" s="4" t="s">
        <x:v>591</x:v>
      </x:c>
      <x:c r="B215" s="4" t="s">
        <x:v>593</x:v>
      </x:c>
      <x:c r="C215" s="4" t="s">
        <x:v>10</x:v>
      </x:c>
      <x:c r="D215" s="4" t="s">
        <x:v>876</x:v>
      </x:c>
      <x:c r="E215" s="4" t="s">
        <x:v>784</x:v>
      </x:c>
      <x:c r="F215" s="4" t="s">
        <x:v>799</x:v>
      </x:c>
    </x:row>
    <x:row r="216" ht="51">
      <x:c r="A216" s="4" t="s">
        <x:v>591</x:v>
      </x:c>
      <x:c r="B216" s="4" t="s">
        <x:v>593</x:v>
      </x:c>
      <x:c r="C216" s="4" t="s">
        <x:v>10</x:v>
      </x:c>
      <x:c r="D216" s="4" t="s">
        <x:v>877</x:v>
      </x:c>
      <x:c r="E216" s="4" t="s">
        <x:v>784</x:v>
      </x:c>
      <x:c r="F216" s="4" t="s">
        <x:v>817</x:v>
      </x:c>
    </x:row>
    <x:row r="217" ht="51">
      <x:c r="A217" s="4" t="s">
        <x:v>596</x:v>
      </x:c>
      <x:c r="B217" s="4" t="s">
        <x:v>597</x:v>
      </x:c>
      <x:c r="C217" s="4" t="s">
        <x:v>10</x:v>
      </x:c>
      <x:c r="D217" s="4" t="s">
        <x:v>876</x:v>
      </x:c>
      <x:c r="E217" s="4" t="s">
        <x:v>784</x:v>
      </x:c>
      <x:c r="F217" s="4" t="s">
        <x:v>799</x:v>
      </x:c>
    </x:row>
    <x:row r="218" ht="51">
      <x:c r="A218" s="4" t="s">
        <x:v>596</x:v>
      </x:c>
      <x:c r="B218" s="4" t="s">
        <x:v>597</x:v>
      </x:c>
      <x:c r="C218" s="4" t="s">
        <x:v>10</x:v>
      </x:c>
      <x:c r="D218" s="4" t="s">
        <x:v>877</x:v>
      </x:c>
      <x:c r="E218" s="4" t="s">
        <x:v>784</x:v>
      </x:c>
      <x:c r="F218" s="4" t="s">
        <x:v>817</x:v>
      </x:c>
    </x:row>
    <x:row r="219" ht="51">
      <x:c r="A219" s="4" t="s">
        <x:v>598</x:v>
      </x:c>
      <x:c r="B219" s="4" t="s">
        <x:v>599</x:v>
      </x:c>
      <x:c r="C219" s="4" t="s">
        <x:v>10</x:v>
      </x:c>
      <x:c r="D219" s="4" t="s">
        <x:v>920</x:v>
      </x:c>
      <x:c r="E219" s="4" t="s">
        <x:v>784</x:v>
      </x:c>
      <x:c r="F219" s="4" t="s">
        <x:v>799</x:v>
      </x:c>
    </x:row>
    <x:row r="220" ht="51">
      <x:c r="A220" s="4" t="s">
        <x:v>598</x:v>
      </x:c>
      <x:c r="B220" s="4" t="s">
        <x:v>599</x:v>
      </x:c>
      <x:c r="C220" s="4" t="s">
        <x:v>10</x:v>
      </x:c>
      <x:c r="D220" s="4" t="s">
        <x:v>876</x:v>
      </x:c>
      <x:c r="E220" s="4" t="s">
        <x:v>784</x:v>
      </x:c>
      <x:c r="F220" s="4" t="s">
        <x:v>799</x:v>
      </x:c>
    </x:row>
    <x:row r="221" ht="51">
      <x:c r="A221" s="4" t="s">
        <x:v>598</x:v>
      </x:c>
      <x:c r="B221" s="4" t="s">
        <x:v>599</x:v>
      </x:c>
      <x:c r="C221" s="4" t="s">
        <x:v>10</x:v>
      </x:c>
      <x:c r="D221" s="4" t="s">
        <x:v>921</x:v>
      </x:c>
      <x:c r="E221" s="4" t="s">
        <x:v>784</x:v>
      </x:c>
      <x:c r="F221" s="4" t="s">
        <x:v>817</x:v>
      </x:c>
    </x:row>
    <x:row r="222" ht="51">
      <x:c r="A222" s="4" t="s">
        <x:v>608</x:v>
      </x:c>
      <x:c r="B222" s="4" t="s">
        <x:v>609</x:v>
      </x:c>
      <x:c r="C222" s="4" t="s">
        <x:v>10</x:v>
      </x:c>
      <x:c r="D222" s="4" t="s">
        <x:v>876</x:v>
      </x:c>
      <x:c r="E222" s="4" t="s">
        <x:v>784</x:v>
      </x:c>
      <x:c r="F222" s="4" t="s">
        <x:v>799</x:v>
      </x:c>
    </x:row>
    <x:row r="223" ht="51">
      <x:c r="A223" s="4" t="s">
        <x:v>608</x:v>
      </x:c>
      <x:c r="B223" s="4" t="s">
        <x:v>609</x:v>
      </x:c>
      <x:c r="C223" s="4" t="s">
        <x:v>10</x:v>
      </x:c>
      <x:c r="D223" s="4" t="s">
        <x:v>922</x:v>
      </x:c>
      <x:c r="E223" s="4" t="s">
        <x:v>784</x:v>
      </x:c>
      <x:c r="F223" s="4" t="s">
        <x:v>820</x:v>
      </x:c>
    </x:row>
    <x:row r="224" ht="51">
      <x:c r="A224" s="4" t="s">
        <x:v>608</x:v>
      </x:c>
      <x:c r="B224" s="4" t="s">
        <x:v>609</x:v>
      </x:c>
      <x:c r="C224" s="4" t="s">
        <x:v>10</x:v>
      </x:c>
      <x:c r="D224" s="4" t="s">
        <x:v>923</x:v>
      </x:c>
      <x:c r="E224" s="4" t="s">
        <x:v>784</x:v>
      </x:c>
      <x:c r="F224" s="4" t="s">
        <x:v>824</x:v>
      </x:c>
    </x:row>
    <x:row r="225" ht="34">
      <x:c r="A225" s="4" t="s">
        <x:v>608</x:v>
      </x:c>
      <x:c r="B225" s="4" t="s">
        <x:v>609</x:v>
      </x:c>
      <x:c r="C225" s="4" t="s">
        <x:v>10</x:v>
      </x:c>
      <x:c r="D225" s="4" t="s">
        <x:v>924</x:v>
      </x:c>
      <x:c r="E225" s="4" t="s">
        <x:v>784</x:v>
      </x:c>
      <x:c r="F225" s="4" t="s">
        <x:v>826</x:v>
      </x:c>
    </x:row>
    <x:row r="226" ht="51">
      <x:c r="A226" s="4" t="s">
        <x:v>614</x:v>
      </x:c>
      <x:c r="B226" s="4" t="s">
        <x:v>615</x:v>
      </x:c>
      <x:c r="C226" s="4" t="s">
        <x:v>10</x:v>
      </x:c>
      <x:c r="D226" s="4" t="s">
        <x:v>876</x:v>
      </x:c>
      <x:c r="E226" s="4" t="s">
        <x:v>784</x:v>
      </x:c>
      <x:c r="F226" s="4" t="s">
        <x:v>799</x:v>
      </x:c>
    </x:row>
    <x:row r="227" ht="51">
      <x:c r="A227" s="4" t="s">
        <x:v>614</x:v>
      </x:c>
      <x:c r="B227" s="4" t="s">
        <x:v>615</x:v>
      </x:c>
      <x:c r="C227" s="4" t="s">
        <x:v>10</x:v>
      </x:c>
      <x:c r="D227" s="4" t="s">
        <x:v>922</x:v>
      </x:c>
      <x:c r="E227" s="4" t="s">
        <x:v>784</x:v>
      </x:c>
      <x:c r="F227" s="4" t="s">
        <x:v>820</x:v>
      </x:c>
    </x:row>
    <x:row r="228" ht="51">
      <x:c r="A228" s="4" t="s">
        <x:v>614</x:v>
      </x:c>
      <x:c r="B228" s="4" t="s">
        <x:v>615</x:v>
      </x:c>
      <x:c r="C228" s="4" t="s">
        <x:v>10</x:v>
      </x:c>
      <x:c r="D228" s="4" t="s">
        <x:v>923</x:v>
      </x:c>
      <x:c r="E228" s="4" t="s">
        <x:v>784</x:v>
      </x:c>
      <x:c r="F228" s="4" t="s">
        <x:v>824</x:v>
      </x:c>
    </x:row>
    <x:row r="229" ht="34">
      <x:c r="A229" s="4" t="s">
        <x:v>614</x:v>
      </x:c>
      <x:c r="B229" s="4" t="s">
        <x:v>615</x:v>
      </x:c>
      <x:c r="C229" s="4" t="s">
        <x:v>10</x:v>
      </x:c>
      <x:c r="D229" s="4" t="s">
        <x:v>924</x:v>
      </x:c>
      <x:c r="E229" s="4" t="s">
        <x:v>784</x:v>
      </x:c>
      <x:c r="F229" s="4" t="s">
        <x:v>826</x:v>
      </x:c>
    </x:row>
    <x:row r="230" ht="51">
      <x:c r="A230" s="4" t="s">
        <x:v>623</x:v>
      </x:c>
      <x:c r="B230" s="4" t="s">
        <x:v>624</x:v>
      </x:c>
      <x:c r="C230" s="4" t="s">
        <x:v>10</x:v>
      </x:c>
      <x:c r="D230" s="4" t="s">
        <x:v>876</x:v>
      </x:c>
      <x:c r="E230" s="4" t="s">
        <x:v>784</x:v>
      </x:c>
      <x:c r="F230" s="4" t="s">
        <x:v>799</x:v>
      </x:c>
    </x:row>
    <x:row r="231" ht="51">
      <x:c r="A231" s="4" t="s">
        <x:v>623</x:v>
      </x:c>
      <x:c r="B231" s="4" t="s">
        <x:v>624</x:v>
      </x:c>
      <x:c r="C231" s="4" t="s">
        <x:v>10</x:v>
      </x:c>
      <x:c r="D231" s="4" t="s">
        <x:v>877</x:v>
      </x:c>
      <x:c r="E231" s="4" t="s">
        <x:v>784</x:v>
      </x:c>
      <x:c r="F231" s="4" t="s">
        <x:v>817</x:v>
      </x:c>
    </x:row>
    <x:row r="232" ht="34">
      <x:c r="A232" s="4" t="s">
        <x:v>627</x:v>
      </x:c>
      <x:c r="B232" s="4" t="s">
        <x:v>628</x:v>
      </x:c>
      <x:c r="C232" s="4" t="s">
        <x:v>10</x:v>
      </x:c>
      <x:c r="D232" s="4" t="s">
        <x:v>798</x:v>
      </x:c>
      <x:c r="E232" s="4" t="s">
        <x:v>784</x:v>
      </x:c>
      <x:c r="F232" s="4" t="s">
        <x:v>799</x:v>
      </x:c>
    </x:row>
    <x:row r="233" ht="51">
      <x:c r="A233" s="4" t="s">
        <x:v>627</x:v>
      </x:c>
      <x:c r="B233" s="4" t="s">
        <x:v>628</x:v>
      </x:c>
      <x:c r="C233" s="4" t="s">
        <x:v>10</x:v>
      </x:c>
      <x:c r="D233" s="4" t="s">
        <x:v>876</x:v>
      </x:c>
      <x:c r="E233" s="4" t="s">
        <x:v>784</x:v>
      </x:c>
      <x:c r="F233" s="4" t="s">
        <x:v>799</x:v>
      </x:c>
    </x:row>
    <x:row r="234" ht="51">
      <x:c r="A234" s="4" t="s">
        <x:v>627</x:v>
      </x:c>
      <x:c r="B234" s="4" t="s">
        <x:v>628</x:v>
      </x:c>
      <x:c r="C234" s="4" t="s">
        <x:v>10</x:v>
      </x:c>
      <x:c r="D234" s="4" t="s">
        <x:v>925</x:v>
      </x:c>
      <x:c r="E234" s="4" t="s">
        <x:v>784</x:v>
      </x:c>
      <x:c r="F234" s="4" t="s">
        <x:v>817</x:v>
      </x:c>
    </x:row>
    <x:row r="235" ht="51">
      <x:c r="A235" s="4" t="s">
        <x:v>634</x:v>
      </x:c>
      <x:c r="B235" s="4" t="s">
        <x:v>635</x:v>
      </x:c>
      <x:c r="C235" s="4" t="s">
        <x:v>9</x:v>
      </x:c>
      <x:c r="D235" s="4" t="s">
        <x:v>926</x:v>
      </x:c>
      <x:c r="E235" s="4" t="s">
        <x:v>784</x:v>
      </x:c>
      <x:c r="F235" s="4" t="s">
        <x:v>799</x:v>
      </x:c>
    </x:row>
    <x:row r="236" ht="34">
      <x:c r="A236" s="4" t="s">
        <x:v>634</x:v>
      </x:c>
      <x:c r="B236" s="4" t="s">
        <x:v>635</x:v>
      </x:c>
      <x:c r="C236" s="4" t="s">
        <x:v>10</x:v>
      </x:c>
      <x:c r="D236" s="4" t="s">
        <x:v>927</x:v>
      </x:c>
      <x:c r="E236" s="4" t="s">
        <x:v>784</x:v>
      </x:c>
      <x:c r="F236" s="4" t="s">
        <x:v>799</x:v>
      </x:c>
    </x:row>
    <x:row r="237" ht="51">
      <x:c r="A237" s="4" t="s">
        <x:v>634</x:v>
      </x:c>
      <x:c r="B237" s="4" t="s">
        <x:v>635</x:v>
      </x:c>
      <x:c r="C237" s="4" t="s">
        <x:v>10</x:v>
      </x:c>
      <x:c r="D237" s="4" t="s">
        <x:v>928</x:v>
      </x:c>
      <x:c r="E237" s="4" t="s">
        <x:v>784</x:v>
      </x:c>
      <x:c r="F237" s="4" t="s">
        <x:v>817</x:v>
      </x:c>
    </x:row>
    <x:row r="238" ht="101">
      <x:c r="A238" s="4" t="s">
        <x:v>639</x:v>
      </x:c>
      <x:c r="B238" s="4" t="s">
        <x:v>640</x:v>
      </x:c>
      <x:c r="C238" s="4" t="s">
        <x:v>10</x:v>
      </x:c>
      <x:c r="D238" s="4" t="s">
        <x:v>929</x:v>
      </x:c>
      <x:c r="E238" s="4" t="s">
        <x:v>784</x:v>
      </x:c>
      <x:c r="F238" s="4" t="s">
        <x:v>799</x:v>
      </x:c>
    </x:row>
    <x:row r="239" ht="101">
      <x:c r="A239" s="4" t="s">
        <x:v>639</x:v>
      </x:c>
      <x:c r="B239" s="4" t="s">
        <x:v>640</x:v>
      </x:c>
      <x:c r="C239" s="4" t="s">
        <x:v>10</x:v>
      </x:c>
      <x:c r="D239" s="4" t="s">
        <x:v>930</x:v>
      </x:c>
      <x:c r="E239" s="4" t="s">
        <x:v>784</x:v>
      </x:c>
      <x:c r="F239" s="4" t="s">
        <x:v>817</x:v>
      </x:c>
    </x:row>
    <x:row r="240" ht="68">
      <x:c r="A240" s="4" t="s">
        <x:v>644</x:v>
      </x:c>
      <x:c r="B240" s="4" t="s">
        <x:v>645</x:v>
      </x:c>
      <x:c r="C240" s="4" t="s">
        <x:v>10</x:v>
      </x:c>
      <x:c r="D240" s="4" t="s">
        <x:v>798</x:v>
      </x:c>
      <x:c r="E240" s="4" t="s">
        <x:v>784</x:v>
      </x:c>
      <x:c r="F240" s="4" t="s">
        <x:v>799</x:v>
      </x:c>
    </x:row>
    <x:row r="241" ht="68">
      <x:c r="A241" s="4" t="s">
        <x:v>644</x:v>
      </x:c>
      <x:c r="B241" s="4" t="s">
        <x:v>645</x:v>
      </x:c>
      <x:c r="C241" s="4" t="s">
        <x:v>10</x:v>
      </x:c>
      <x:c r="D241" s="4" t="s">
        <x:v>931</x:v>
      </x:c>
      <x:c r="E241" s="4" t="s">
        <x:v>784</x:v>
      </x:c>
      <x:c r="F241" s="4" t="s">
        <x:v>883</x:v>
      </x:c>
    </x:row>
    <x:row r="242" ht="68">
      <x:c r="A242" s="4" t="s">
        <x:v>644</x:v>
      </x:c>
      <x:c r="B242" s="4" t="s">
        <x:v>645</x:v>
      </x:c>
      <x:c r="C242" s="4" t="s">
        <x:v>10</x:v>
      </x:c>
      <x:c r="D242" s="4" t="s">
        <x:v>932</x:v>
      </x:c>
      <x:c r="E242" s="4" t="s">
        <x:v>784</x:v>
      </x:c>
      <x:c r="F242" s="4" t="s">
        <x:v>890</x:v>
      </x:c>
    </x:row>
    <x:row r="243" ht="51">
      <x:c r="A243" s="4" t="s">
        <x:v>658</x:v>
      </x:c>
      <x:c r="B243" s="4" t="s">
        <x:v>659</x:v>
      </x:c>
      <x:c r="C243" s="4" t="s">
        <x:v>10</x:v>
      </x:c>
      <x:c r="D243" s="4" t="s">
        <x:v>933</x:v>
      </x:c>
      <x:c r="E243" s="4" t="s">
        <x:v>784</x:v>
      </x:c>
      <x:c r="F243" s="4" t="s">
        <x:v>795</x:v>
      </x:c>
    </x:row>
    <x:row r="244" ht="51">
      <x:c r="A244" s="4" t="s">
        <x:v>658</x:v>
      </x:c>
      <x:c r="B244" s="4" t="s">
        <x:v>659</x:v>
      </x:c>
      <x:c r="C244" s="4" t="s">
        <x:v>10</x:v>
      </x:c>
      <x:c r="D244" s="4" t="s">
        <x:v>934</x:v>
      </x:c>
      <x:c r="E244" s="4" t="s">
        <x:v>784</x:v>
      </x:c>
      <x:c r="F244" s="4" t="s">
        <x:v>795</x:v>
      </x:c>
    </x:row>
    <x:row r="245" ht="68">
      <x:c r="A245" s="4" t="s">
        <x:v>658</x:v>
      </x:c>
      <x:c r="B245" s="4" t="s">
        <x:v>659</x:v>
      </x:c>
      <x:c r="C245" s="4" t="s">
        <x:v>10</x:v>
      </x:c>
      <x:c r="D245" s="4" t="s">
        <x:v>786</x:v>
      </x:c>
      <x:c r="E245" s="4" t="s">
        <x:v>784</x:v>
      </x:c>
      <x:c r="F245" s="4" t="s">
        <x:v>787</x:v>
      </x:c>
    </x:row>
    <x:row r="246" ht="51">
      <x:c r="A246" s="4" t="s">
        <x:v>666</x:v>
      </x:c>
      <x:c r="B246" s="4" t="s">
        <x:v>667</x:v>
      </x:c>
      <x:c r="C246" s="4" t="s">
        <x:v>10</x:v>
      </x:c>
      <x:c r="D246" s="4" t="s">
        <x:v>933</x:v>
      </x:c>
      <x:c r="E246" s="4" t="s">
        <x:v>784</x:v>
      </x:c>
      <x:c r="F246" s="4" t="s">
        <x:v>795</x:v>
      </x:c>
    </x:row>
    <x:row r="247" ht="51">
      <x:c r="A247" s="4" t="s">
        <x:v>666</x:v>
      </x:c>
      <x:c r="B247" s="4" t="s">
        <x:v>667</x:v>
      </x:c>
      <x:c r="C247" s="4" t="s">
        <x:v>10</x:v>
      </x:c>
      <x:c r="D247" s="4" t="s">
        <x:v>934</x:v>
      </x:c>
      <x:c r="E247" s="4" t="s">
        <x:v>784</x:v>
      </x:c>
      <x:c r="F247" s="4" t="s">
        <x:v>795</x:v>
      </x:c>
    </x:row>
    <x:row r="248" ht="68">
      <x:c r="A248" s="4" t="s">
        <x:v>666</x:v>
      </x:c>
      <x:c r="B248" s="4" t="s">
        <x:v>667</x:v>
      </x:c>
      <x:c r="C248" s="4" t="s">
        <x:v>10</x:v>
      </x:c>
      <x:c r="D248" s="4" t="s">
        <x:v>935</x:v>
      </x:c>
      <x:c r="E248" s="4" t="s">
        <x:v>784</x:v>
      </x:c>
      <x:c r="F248" s="4" t="s">
        <x:v>936</x:v>
      </x:c>
    </x:row>
    <x:row r="249" ht="51">
      <x:c r="A249" s="4" t="s">
        <x:v>666</x:v>
      </x:c>
      <x:c r="B249" s="4" t="s">
        <x:v>667</x:v>
      </x:c>
      <x:c r="C249" s="4" t="s">
        <x:v>10</x:v>
      </x:c>
      <x:c r="D249" s="4" t="s">
        <x:v>937</x:v>
      </x:c>
      <x:c r="E249" s="4" t="s">
        <x:v>784</x:v>
      </x:c>
      <x:c r="F249" s="4" t="s">
        <x:v>834</x:v>
      </x:c>
    </x:row>
    <x:row r="250" ht="34">
      <x:c r="A250" s="4" t="s">
        <x:v>666</x:v>
      </x:c>
      <x:c r="B250" s="4" t="s">
        <x:v>667</x:v>
      </x:c>
      <x:c r="C250" s="4" t="s">
        <x:v>10</x:v>
      </x:c>
      <x:c r="D250" s="4" t="s">
        <x:v>938</x:v>
      </x:c>
      <x:c r="E250" s="4" t="s">
        <x:v>784</x:v>
      </x:c>
      <x:c r="F250" s="4" t="s">
        <x:v>826</x:v>
      </x:c>
    </x:row>
    <x:row r="251" ht="68">
      <x:c r="A251" s="4" t="s">
        <x:v>686</x:v>
      </x:c>
      <x:c r="B251" s="4" t="s">
        <x:v>687</x:v>
      </x:c>
      <x:c r="C251" s="4" t="s">
        <x:v>10</x:v>
      </x:c>
      <x:c r="D251" s="4" t="s">
        <x:v>939</x:v>
      </x:c>
      <x:c r="E251" s="4" t="s">
        <x:v>784</x:v>
      </x:c>
      <x:c r="F251" s="4" t="s">
        <x:v>799</x:v>
      </x:c>
    </x:row>
    <x:row r="252" ht="68">
      <x:c r="A252" s="4" t="s">
        <x:v>686</x:v>
      </x:c>
      <x:c r="B252" s="4" t="s">
        <x:v>687</x:v>
      </x:c>
      <x:c r="C252" s="4" t="s">
        <x:v>10</x:v>
      </x:c>
      <x:c r="D252" s="4" t="s">
        <x:v>940</x:v>
      </x:c>
      <x:c r="E252" s="4" t="s">
        <x:v>784</x:v>
      </x:c>
      <x:c r="F252" s="4" t="s">
        <x:v>893</x:v>
      </x:c>
    </x:row>
    <x:row r="253" ht="68">
      <x:c r="A253" s="4" t="s">
        <x:v>686</x:v>
      </x:c>
      <x:c r="B253" s="4" t="s">
        <x:v>687</x:v>
      </x:c>
      <x:c r="C253" s="4" t="s">
        <x:v>10</x:v>
      </x:c>
      <x:c r="D253" s="4" t="s">
        <x:v>941</x:v>
      </x:c>
      <x:c r="E253" s="4" t="s">
        <x:v>784</x:v>
      </x:c>
      <x:c r="F253" s="4" t="s">
        <x:v>817</x:v>
      </x:c>
    </x:row>
    <x:row r="254" ht="34">
      <x:c r="A254" s="4" t="s">
        <x:v>694</x:v>
      </x:c>
      <x:c r="B254" s="4" t="s">
        <x:v>695</x:v>
      </x:c>
      <x:c r="C254" s="4" t="s">
        <x:v>10</x:v>
      </x:c>
      <x:c r="D254" s="4" t="s">
        <x:v>942</x:v>
      </x:c>
      <x:c r="E254" s="4" t="s">
        <x:v>784</x:v>
      </x:c>
      <x:c r="F254" s="4" t="s">
        <x:v>799</x:v>
      </x:c>
    </x:row>
    <x:row r="255" ht="34">
      <x:c r="A255" s="4" t="s">
        <x:v>694</x:v>
      </x:c>
      <x:c r="B255" s="4" t="s">
        <x:v>695</x:v>
      </x:c>
      <x:c r="C255" s="4" t="s">
        <x:v>10</x:v>
      </x:c>
      <x:c r="D255" s="4" t="s">
        <x:v>904</x:v>
      </x:c>
      <x:c r="E255" s="4" t="s">
        <x:v>784</x:v>
      </x:c>
      <x:c r="F255" s="4" t="s">
        <x:v>799</x:v>
      </x:c>
    </x:row>
    <x:row r="256" ht="51">
      <x:c r="A256" s="4" t="s">
        <x:v>694</x:v>
      </x:c>
      <x:c r="B256" s="4" t="s">
        <x:v>695</x:v>
      </x:c>
      <x:c r="C256" s="4" t="s">
        <x:v>10</x:v>
      </x:c>
      <x:c r="D256" s="4" t="s">
        <x:v>943</x:v>
      </x:c>
      <x:c r="E256" s="4" t="s">
        <x:v>784</x:v>
      </x:c>
      <x:c r="F256" s="4" t="s">
        <x:v>817</x:v>
      </x:c>
    </x:row>
    <x:row r="257" ht="34">
      <x:c r="A257" s="4" t="s">
        <x:v>715</x:v>
      </x:c>
      <x:c r="B257" s="4" t="s">
        <x:v>716</x:v>
      </x:c>
      <x:c r="C257" s="4" t="s">
        <x:v>10</x:v>
      </x:c>
      <x:c r="D257" s="4" t="s">
        <x:v>944</x:v>
      </x:c>
      <x:c r="E257" s="4" t="s">
        <x:v>784</x:v>
      </x:c>
      <x:c r="F257" s="4" t="s">
        <x:v>799</x:v>
      </x:c>
    </x:row>
    <x:row r="258" ht="34">
      <x:c r="A258" s="4" t="s">
        <x:v>715</x:v>
      </x:c>
      <x:c r="B258" s="4" t="s">
        <x:v>716</x:v>
      </x:c>
      <x:c r="C258" s="4" t="s">
        <x:v>10</x:v>
      </x:c>
      <x:c r="D258" s="4" t="s">
        <x:v>945</x:v>
      </x:c>
      <x:c r="E258" s="4" t="s">
        <x:v>784</x:v>
      </x:c>
      <x:c r="F258" s="4" t="s">
        <x:v>834</x:v>
      </x:c>
    </x:row>
    <x:row r="259" ht="34">
      <x:c r="A259" s="4" t="s">
        <x:v>715</x:v>
      </x:c>
      <x:c r="B259" s="4" t="s">
        <x:v>716</x:v>
      </x:c>
      <x:c r="C259" s="4" t="s">
        <x:v>10</x:v>
      </x:c>
      <x:c r="D259" s="4" t="s">
        <x:v>946</x:v>
      </x:c>
      <x:c r="E259" s="4" t="s">
        <x:v>784</x:v>
      </x:c>
      <x:c r="F259" s="4" t="s">
        <x:v>817</x:v>
      </x:c>
    </x:row>
    <x:row r="260" ht="34">
      <x:c r="A260" s="4" t="s">
        <x:v>726</x:v>
      </x:c>
      <x:c r="B260" s="4" t="s">
        <x:v>727</x:v>
      </x:c>
      <x:c r="C260" s="4" t="s">
        <x:v>10</x:v>
      </x:c>
      <x:c r="D260" s="4" t="s">
        <x:v>947</x:v>
      </x:c>
      <x:c r="E260" s="4" t="s">
        <x:v>784</x:v>
      </x:c>
      <x:c r="F260" s="4" t="s">
        <x:v>799</x:v>
      </x:c>
    </x:row>
    <x:row r="261" ht="51">
      <x:c r="A261" s="4" t="s">
        <x:v>726</x:v>
      </x:c>
      <x:c r="B261" s="4" t="s">
        <x:v>727</x:v>
      </x:c>
      <x:c r="C261" s="4" t="s">
        <x:v>10</x:v>
      </x:c>
      <x:c r="D261" s="4" t="s">
        <x:v>948</x:v>
      </x:c>
      <x:c r="E261" s="4" t="s">
        <x:v>784</x:v>
      </x:c>
      <x:c r="F261" s="4" t="s">
        <x:v>799</x:v>
      </x:c>
    </x:row>
    <x:row r="262" ht="34">
      <x:c r="A262" s="4" t="s">
        <x:v>726</x:v>
      </x:c>
      <x:c r="B262" s="4" t="s">
        <x:v>727</x:v>
      </x:c>
      <x:c r="C262" s="4" t="s">
        <x:v>10</x:v>
      </x:c>
      <x:c r="D262" s="4" t="s">
        <x:v>947</x:v>
      </x:c>
      <x:c r="E262" s="4" t="s">
        <x:v>784</x:v>
      </x:c>
      <x:c r="F262" s="4" t="s">
        <x:v>799</x:v>
      </x:c>
    </x:row>
    <x:row r="263" ht="34">
      <x:c r="A263" s="4" t="s">
        <x:v>726</x:v>
      </x:c>
      <x:c r="B263" s="4" t="s">
        <x:v>727</x:v>
      </x:c>
      <x:c r="C263" s="4" t="s">
        <x:v>10</x:v>
      </x:c>
      <x:c r="D263" s="4" t="s">
        <x:v>949</x:v>
      </x:c>
      <x:c r="E263" s="4" t="s">
        <x:v>784</x:v>
      </x:c>
      <x:c r="F263" s="4" t="s">
        <x:v>799</x:v>
      </x:c>
    </x:row>
    <x:row r="264" ht="51">
      <x:c r="A264" s="4" t="s">
        <x:v>726</x:v>
      </x:c>
      <x:c r="B264" s="4" t="s">
        <x:v>727</x:v>
      </x:c>
      <x:c r="C264" s="4" t="s">
        <x:v>10</x:v>
      </x:c>
      <x:c r="D264" s="4" t="s">
        <x:v>950</x:v>
      </x:c>
      <x:c r="E264" s="4" t="s">
        <x:v>784</x:v>
      </x:c>
      <x:c r="F264" s="4" t="s">
        <x:v>799</x:v>
      </x:c>
    </x:row>
    <x:row r="265" ht="34">
      <x:c r="A265" s="4" t="s">
        <x:v>726</x:v>
      </x:c>
      <x:c r="B265" s="4" t="s">
        <x:v>727</x:v>
      </x:c>
      <x:c r="C265" s="4" t="s">
        <x:v>10</x:v>
      </x:c>
      <x:c r="D265" s="4" t="s">
        <x:v>951</x:v>
      </x:c>
      <x:c r="E265" s="4" t="s">
        <x:v>784</x:v>
      </x:c>
      <x:c r="F265" s="4" t="s">
        <x:v>834</x:v>
      </x:c>
    </x:row>
    <x:row r="266" ht="34">
      <x:c r="A266" s="4" t="s">
        <x:v>726</x:v>
      </x:c>
      <x:c r="B266" s="4" t="s">
        <x:v>727</x:v>
      </x:c>
      <x:c r="C266" s="4" t="s">
        <x:v>10</x:v>
      </x:c>
      <x:c r="D266" s="4" t="s">
        <x:v>952</x:v>
      </x:c>
      <x:c r="E266" s="4" t="s">
        <x:v>784</x:v>
      </x:c>
      <x:c r="F266" s="4" t="s">
        <x:v>817</x:v>
      </x:c>
    </x:row>
    <x:row r="267" ht="34">
      <x:c r="A267" s="4" t="s">
        <x:v>732</x:v>
      </x:c>
      <x:c r="B267" s="4" t="s">
        <x:v>733</x:v>
      </x:c>
      <x:c r="C267" s="4" t="s">
        <x:v>10</x:v>
      </x:c>
      <x:c r="D267" s="4" t="s">
        <x:v>947</x:v>
      </x:c>
      <x:c r="E267" s="4" t="s">
        <x:v>784</x:v>
      </x:c>
      <x:c r="F267" s="4" t="s">
        <x:v>799</x:v>
      </x:c>
    </x:row>
    <x:row r="268" ht="51">
      <x:c r="A268" s="4" t="s">
        <x:v>732</x:v>
      </x:c>
      <x:c r="B268" s="4" t="s">
        <x:v>733</x:v>
      </x:c>
      <x:c r="C268" s="4" t="s">
        <x:v>10</x:v>
      </x:c>
      <x:c r="D268" s="4" t="s">
        <x:v>948</x:v>
      </x:c>
      <x:c r="E268" s="4" t="s">
        <x:v>784</x:v>
      </x:c>
      <x:c r="F268" s="4" t="s">
        <x:v>799</x:v>
      </x:c>
    </x:row>
    <x:row r="269" ht="34">
      <x:c r="A269" s="4" t="s">
        <x:v>732</x:v>
      </x:c>
      <x:c r="B269" s="4" t="s">
        <x:v>733</x:v>
      </x:c>
      <x:c r="C269" s="4" t="s">
        <x:v>10</x:v>
      </x:c>
      <x:c r="D269" s="4" t="s">
        <x:v>947</x:v>
      </x:c>
      <x:c r="E269" s="4" t="s">
        <x:v>784</x:v>
      </x:c>
      <x:c r="F269" s="4" t="s">
        <x:v>799</x:v>
      </x:c>
    </x:row>
    <x:row r="270" ht="34">
      <x:c r="A270" s="4" t="s">
        <x:v>732</x:v>
      </x:c>
      <x:c r="B270" s="4" t="s">
        <x:v>733</x:v>
      </x:c>
      <x:c r="C270" s="4" t="s">
        <x:v>10</x:v>
      </x:c>
      <x:c r="D270" s="4" t="s">
        <x:v>949</x:v>
      </x:c>
      <x:c r="E270" s="4" t="s">
        <x:v>784</x:v>
      </x:c>
      <x:c r="F270" s="4" t="s">
        <x:v>799</x:v>
      </x:c>
    </x:row>
    <x:row r="271" ht="51">
      <x:c r="A271" s="4" t="s">
        <x:v>732</x:v>
      </x:c>
      <x:c r="B271" s="4" t="s">
        <x:v>733</x:v>
      </x:c>
      <x:c r="C271" s="4" t="s">
        <x:v>10</x:v>
      </x:c>
      <x:c r="D271" s="4" t="s">
        <x:v>950</x:v>
      </x:c>
      <x:c r="E271" s="4" t="s">
        <x:v>784</x:v>
      </x:c>
      <x:c r="F271" s="4" t="s">
        <x:v>799</x:v>
      </x:c>
    </x:row>
    <x:row r="272" ht="34">
      <x:c r="A272" s="4" t="s">
        <x:v>732</x:v>
      </x:c>
      <x:c r="B272" s="4" t="s">
        <x:v>733</x:v>
      </x:c>
      <x:c r="C272" s="4" t="s">
        <x:v>10</x:v>
      </x:c>
      <x:c r="D272" s="4" t="s">
        <x:v>951</x:v>
      </x:c>
      <x:c r="E272" s="4" t="s">
        <x:v>784</x:v>
      </x:c>
      <x:c r="F272" s="4" t="s">
        <x:v>834</x:v>
      </x:c>
    </x:row>
    <x:row r="273" ht="34">
      <x:c r="A273" s="4" t="s">
        <x:v>732</x:v>
      </x:c>
      <x:c r="B273" s="4" t="s">
        <x:v>733</x:v>
      </x:c>
      <x:c r="C273" s="4" t="s">
        <x:v>10</x:v>
      </x:c>
      <x:c r="D273" s="4" t="s">
        <x:v>952</x:v>
      </x:c>
      <x:c r="E273" s="4" t="s">
        <x:v>784</x:v>
      </x:c>
      <x:c r="F273" s="4" t="s">
        <x:v>817</x:v>
      </x:c>
    </x:row>
    <x:row r="274" ht="51">
      <x:c r="A274" s="4" t="s">
        <x:v>740</x:v>
      </x:c>
      <x:c r="B274" s="4" t="s">
        <x:v>741</x:v>
      </x:c>
      <x:c r="C274" s="4" t="s">
        <x:v>10</x:v>
      </x:c>
      <x:c r="D274" s="4" t="s">
        <x:v>849</x:v>
      </x:c>
      <x:c r="E274" s="4" t="s">
        <x:v>784</x:v>
      </x:c>
      <x:c r="F274" s="4" t="s">
        <x:v>793</x:v>
      </x:c>
    </x:row>
    <x:row r="275" ht="51">
      <x:c r="A275" s="4" t="s">
        <x:v>740</x:v>
      </x:c>
      <x:c r="B275" s="4" t="s">
        <x:v>741</x:v>
      </x:c>
      <x:c r="C275" s="4" t="s">
        <x:v>10</x:v>
      </x:c>
      <x:c r="D275" s="4" t="s">
        <x:v>953</x:v>
      </x:c>
      <x:c r="E275" s="4" t="s">
        <x:v>784</x:v>
      </x:c>
      <x:c r="F275" s="4" t="s">
        <x:v>799</x:v>
      </x:c>
    </x:row>
    <x:row r="276" ht="34">
      <x:c r="A276" s="4" t="s">
        <x:v>740</x:v>
      </x:c>
      <x:c r="B276" s="4" t="s">
        <x:v>741</x:v>
      </x:c>
      <x:c r="C276" s="4" t="s">
        <x:v>10</x:v>
      </x:c>
      <x:c r="D276" s="4" t="s">
        <x:v>794</x:v>
      </x:c>
      <x:c r="E276" s="4" t="s">
        <x:v>784</x:v>
      </x:c>
      <x:c r="F276" s="4" t="s">
        <x:v>795</x:v>
      </x:c>
    </x:row>
    <x:row r="277" ht="51">
      <x:c r="A277" s="4" t="s">
        <x:v>740</x:v>
      </x:c>
      <x:c r="B277" s="4" t="s">
        <x:v>741</x:v>
      </x:c>
      <x:c r="C277" s="4" t="s">
        <x:v>10</x:v>
      </x:c>
      <x:c r="D277" s="4" t="s">
        <x:v>796</x:v>
      </x:c>
      <x:c r="E277" s="4" t="s">
        <x:v>784</x:v>
      </x:c>
      <x:c r="F277" s="4" t="s">
        <x:v>797</x:v>
      </x:c>
    </x:row>
    <x:row r="278" ht="51">
      <x:c r="A278" s="4" t="s">
        <x:v>740</x:v>
      </x:c>
      <x:c r="B278" s="4" t="s">
        <x:v>741</x:v>
      </x:c>
      <x:c r="C278" s="4" t="s">
        <x:v>10</x:v>
      </x:c>
      <x:c r="D278" s="4" t="s">
        <x:v>954</x:v>
      </x:c>
      <x:c r="E278" s="4" t="s">
        <x:v>784</x:v>
      </x:c>
      <x:c r="F278" s="4" t="s">
        <x:v>855</x:v>
      </x:c>
    </x:row>
    <x:row r="279" ht="34">
      <x:c r="A279" s="4" t="s">
        <x:v>740</x:v>
      </x:c>
      <x:c r="B279" s="4" t="s">
        <x:v>741</x:v>
      </x:c>
      <x:c r="C279" s="4" t="s">
        <x:v>10</x:v>
      </x:c>
      <x:c r="D279" s="4" t="s">
        <x:v>955</x:v>
      </x:c>
      <x:c r="E279" s="4" t="s">
        <x:v>784</x:v>
      </x:c>
      <x:c r="F279" s="4" t="s">
        <x:v>817</x:v>
      </x:c>
    </x:row>
    <x:row r="280" ht="34">
      <x:c r="A280" s="4" t="s">
        <x:v>745</x:v>
      </x:c>
      <x:c r="B280" s="4" t="s">
        <x:v>746</x:v>
      </x:c>
      <x:c r="C280" s="4" t="s">
        <x:v>10</x:v>
      </x:c>
      <x:c r="D280" s="4" t="s">
        <x:v>798</x:v>
      </x:c>
      <x:c r="E280" s="4" t="s">
        <x:v>784</x:v>
      </x:c>
      <x:c r="F280" s="4" t="s">
        <x:v>799</x:v>
      </x:c>
    </x:row>
    <x:row r="281" ht="34">
      <x:c r="A281" s="4" t="s">
        <x:v>745</x:v>
      </x:c>
      <x:c r="B281" s="4" t="s">
        <x:v>746</x:v>
      </x:c>
      <x:c r="C281" s="4" t="s">
        <x:v>10</x:v>
      </x:c>
      <x:c r="D281" s="4" t="s">
        <x:v>931</x:v>
      </x:c>
      <x:c r="E281" s="4" t="s">
        <x:v>784</x:v>
      </x:c>
      <x:c r="F281" s="4" t="s">
        <x:v>883</x:v>
      </x:c>
    </x:row>
    <x:row r="282" ht="51">
      <x:c r="A282" s="4" t="s">
        <x:v>745</x:v>
      </x:c>
      <x:c r="B282" s="4" t="s">
        <x:v>746</x:v>
      </x:c>
      <x:c r="C282" s="4" t="s">
        <x:v>10</x:v>
      </x:c>
      <x:c r="D282" s="4" t="s">
        <x:v>932</x:v>
      </x:c>
      <x:c r="E282" s="4" t="s">
        <x:v>784</x:v>
      </x:c>
      <x:c r="F282" s="4" t="s">
        <x:v>890</x:v>
      </x:c>
    </x:row>
    <x:row r="283" ht="51">
      <x:c r="A283" s="4" t="s">
        <x:v>748</x:v>
      </x:c>
      <x:c r="B283" s="4" t="s">
        <x:v>749</x:v>
      </x:c>
      <x:c r="C283" s="4" t="s">
        <x:v>10</x:v>
      </x:c>
      <x:c r="D283" s="4" t="s">
        <x:v>956</x:v>
      </x:c>
      <x:c r="E283" s="4" t="s">
        <x:v>784</x:v>
      </x:c>
      <x:c r="F283" s="4" t="s">
        <x:v>799</x:v>
      </x:c>
    </x:row>
    <x:row r="284" ht="51">
      <x:c r="A284" s="4" t="s">
        <x:v>748</x:v>
      </x:c>
      <x:c r="B284" s="4" t="s">
        <x:v>749</x:v>
      </x:c>
      <x:c r="C284" s="4" t="s">
        <x:v>10</x:v>
      </x:c>
      <x:c r="D284" s="4" t="s">
        <x:v>957</x:v>
      </x:c>
      <x:c r="E284" s="4" t="s">
        <x:v>784</x:v>
      </x:c>
      <x:c r="F284" s="4" t="s">
        <x:v>958</x:v>
      </x:c>
    </x:row>
    <x:row r="285" ht="51">
      <x:c r="A285" s="4" t="s">
        <x:v>748</x:v>
      </x:c>
      <x:c r="B285" s="4" t="s">
        <x:v>749</x:v>
      </x:c>
      <x:c r="C285" s="4" t="s">
        <x:v>10</x:v>
      </x:c>
      <x:c r="D285" s="4" t="s">
        <x:v>959</x:v>
      </x:c>
      <x:c r="E285" s="4" t="s">
        <x:v>784</x:v>
      </x:c>
      <x:c r="F285" s="4" t="s">
        <x:v>890</x:v>
      </x:c>
    </x:row>
    <x:row r="286" ht="34">
      <x:c r="A286" s="4" t="s">
        <x:v>754</x:v>
      </x:c>
      <x:c r="B286" s="4" t="s">
        <x:v>755</x:v>
      </x:c>
      <x:c r="C286" s="4" t="s">
        <x:v>10</x:v>
      </x:c>
      <x:c r="D286" s="4" t="s">
        <x:v>960</x:v>
      </x:c>
      <x:c r="E286" s="4" t="s">
        <x:v>784</x:v>
      </x:c>
      <x:c r="F286" s="4" t="s">
        <x:v>799</x:v>
      </x:c>
    </x:row>
    <x:row r="287" ht="51">
      <x:c r="A287" s="4" t="s">
        <x:v>754</x:v>
      </x:c>
      <x:c r="B287" s="4" t="s">
        <x:v>755</x:v>
      </x:c>
      <x:c r="C287" s="4" t="s">
        <x:v>10</x:v>
      </x:c>
      <x:c r="D287" s="4" t="s">
        <x:v>961</x:v>
      </x:c>
      <x:c r="E287" s="4" t="s">
        <x:v>784</x:v>
      </x:c>
      <x:c r="F287" s="4" t="s">
        <x:v>817</x:v>
      </x:c>
    </x:row>
    <x:row r="288" ht="51">
      <x:c r="A288" s="4" t="s">
        <x:v>764</x:v>
      </x:c>
      <x:c r="B288" s="4" t="s">
        <x:v>766</x:v>
      </x:c>
      <x:c r="C288" s="4" t="s">
        <x:v>9</x:v>
      </x:c>
      <x:c r="D288" s="4" t="s">
        <x:v>859</x:v>
      </x:c>
      <x:c r="E288" s="4" t="s">
        <x:v>784</x:v>
      </x:c>
      <x:c r="F288" s="4" t="s">
        <x:v>799</x:v>
      </x:c>
    </x:row>
    <x:row r="289" ht="51">
      <x:c r="A289" s="4" t="s">
        <x:v>764</x:v>
      </x:c>
      <x:c r="B289" s="4" t="s">
        <x:v>766</x:v>
      </x:c>
      <x:c r="C289" s="4" t="s">
        <x:v>10</x:v>
      </x:c>
      <x:c r="D289" s="4" t="s">
        <x:v>860</x:v>
      </x:c>
      <x:c r="E289" s="4" t="s">
        <x:v>784</x:v>
      </x:c>
      <x:c r="F289" s="4" t="s">
        <x:v>817</x:v>
      </x:c>
    </x:row>
    <x:row r="290" ht="51">
      <x:c r="A290" s="4" t="s">
        <x:v>768</x:v>
      </x:c>
      <x:c r="B290" s="4" t="s">
        <x:v>769</x:v>
      </x:c>
      <x:c r="C290" s="4" t="s">
        <x:v>9</x:v>
      </x:c>
      <x:c r="D290" s="4" t="s">
        <x:v>859</x:v>
      </x:c>
      <x:c r="E290" s="4" t="s">
        <x:v>784</x:v>
      </x:c>
      <x:c r="F290" s="4" t="s">
        <x:v>799</x:v>
      </x:c>
    </x:row>
    <x:row r="291" ht="51">
      <x:c r="A291" s="4" t="s">
        <x:v>768</x:v>
      </x:c>
      <x:c r="B291" s="4" t="s">
        <x:v>769</x:v>
      </x:c>
      <x:c r="C291" s="4" t="s">
        <x:v>10</x:v>
      </x:c>
      <x:c r="D291" s="4" t="s">
        <x:v>860</x:v>
      </x:c>
      <x:c r="E291" s="4" t="s">
        <x:v>784</x:v>
      </x:c>
      <x:c r="F291" s="4" t="s">
        <x:v>817</x:v>
      </x:c>
    </x:row>
    <x:row r="292" ht="34">
      <x:c r="A292" s="4" t="s">
        <x:v>771</x:v>
      </x:c>
      <x:c r="B292" s="4" t="s">
        <x:v>772</x:v>
      </x:c>
      <x:c r="C292" s="4" t="s">
        <x:v>10</x:v>
      </x:c>
      <x:c r="D292" s="4" t="s">
        <x:v>962</x:v>
      </x:c>
      <x:c r="E292" s="4" t="s">
        <x:v>784</x:v>
      </x:c>
      <x:c r="F292" s="4" t="s">
        <x:v>799</x:v>
      </x:c>
    </x:row>
    <x:row r="293" ht="51">
      <x:c r="A293" s="4" t="s">
        <x:v>771</x:v>
      </x:c>
      <x:c r="B293" s="4" t="s">
        <x:v>772</x:v>
      </x:c>
      <x:c r="C293" s="4" t="s">
        <x:v>10</x:v>
      </x:c>
      <x:c r="D293" s="4" t="s">
        <x:v>963</x:v>
      </x:c>
      <x:c r="E293" s="4" t="s">
        <x:v>784</x:v>
      </x:c>
      <x:c r="F293" s="4" t="s">
        <x:v>799</x:v>
      </x:c>
    </x:row>
    <x:row r="294" ht="51">
      <x:c r="A294" s="4" t="s">
        <x:v>771</x:v>
      </x:c>
      <x:c r="B294" s="4" t="s">
        <x:v>772</x:v>
      </x:c>
      <x:c r="C294" s="4" t="s">
        <x:v>10</x:v>
      </x:c>
      <x:c r="D294" s="4" t="s">
        <x:v>964</x:v>
      </x:c>
      <x:c r="E294" s="4" t="s">
        <x:v>784</x:v>
      </x:c>
      <x:c r="F294" s="4" t="s">
        <x:v>817</x:v>
      </x:c>
    </x:row>
    <x:row r="295" ht="34">
      <x:c r="A295" s="4" t="s">
        <x:v>775</x:v>
      </x:c>
      <x:c r="B295" s="4" t="s">
        <x:v>776</x:v>
      </x:c>
      <x:c r="C295" s="4" t="s">
        <x:v>10</x:v>
      </x:c>
      <x:c r="D295" s="4" t="s">
        <x:v>965</x:v>
      </x:c>
      <x:c r="E295" s="4" t="s">
        <x:v>784</x:v>
      </x:c>
      <x:c r="F295" s="4" t="s">
        <x:v>799</x:v>
      </x:c>
    </x:row>
    <x:row r="296" ht="51">
      <x:c r="A296" s="4" t="s">
        <x:v>775</x:v>
      </x:c>
      <x:c r="B296" s="4" t="s">
        <x:v>776</x:v>
      </x:c>
      <x:c r="C296" s="4" t="s">
        <x:v>10</x:v>
      </x:c>
      <x:c r="D296" s="4" t="s">
        <x:v>966</x:v>
      </x:c>
      <x:c r="E296" s="4" t="s">
        <x:v>784</x:v>
      </x:c>
      <x:c r="F296" s="4" t="s">
        <x:v>817</x:v>
      </x:c>
    </x:row>
  </x:sheetData>
  <x:pageMargins left="0.7" right="0.7" top="0.75" bottom="0.75" header="0.3" footer="0.3"/>
  <x:tableParts count="1">
    <x:tablePart xmlns:r="http://schemas.openxmlformats.org/officeDocument/2006/relationships" r:id="R51233e404e524bc6"/>
  </x:tableParts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34" customWidth="1"/>
    <x:col min="2" max="2" width="82" customWidth="1"/>
  </x:cols>
  <x:sheetData>
    <x:row r="1" ht="20.399999618530273">
      <x:c r="A1" s="1" t="s">
        <x:v>967</x:v>
      </x:c>
      <x:c r="B1" s="1" t="s">
        <x:v>21</x:v>
      </x:c>
    </x:row>
    <x:row r="2" ht="17">
      <x:c r="A2" s="2" t="s">
        <x:v>968</x:v>
      </x:c>
      <x:c r="B2" s="2" t="s">
        <x:v>969</x:v>
      </x:c>
    </x:row>
    <x:row r="3" ht="17">
      <x:c r="A3" s="2" t="s">
        <x:v>970</x:v>
      </x:c>
      <x:c r="B3" s="2" t="s">
        <x:v>971</x:v>
      </x:c>
    </x:row>
    <x:row r="4" ht="34">
      <x:c r="A4" s="2" t="s">
        <x:v>972</x:v>
      </x:c>
      <x:c r="B4" s="2" t="s">
        <x:v>973</x:v>
      </x:c>
    </x:row>
    <x:row r="5" ht="34">
      <x:c r="A5" s="2" t="s">
        <x:v>974</x:v>
      </x:c>
      <x:c r="B5" s="2" t="s">
        <x:v>975</x:v>
      </x:c>
    </x:row>
    <x:row r="6" ht="17">
      <x:c r="A6" s="2" t="s">
        <x:v>976</x:v>
      </x:c>
      <x:c r="B6" s="2" t="s">
        <x:v>977</x:v>
      </x:c>
    </x:row>
    <x:row r="7" ht="17">
      <x:c r="A7" s="2" t="s">
        <x:v>978</x:v>
      </x:c>
      <x:c r="B7" s="2" t="s">
        <x:v>979</x:v>
      </x:c>
    </x:row>
    <x:row r="8" ht="17">
      <x:c r="A8" s="2" t="s">
        <x:v>980</x:v>
      </x:c>
      <x:c r="B8" s="2" t="s">
        <x:v>981</x:v>
      </x:c>
    </x:row>
    <x:row r="9" ht="17">
      <x:c r="A9" s="2" t="s">
        <x:v>982</x:v>
      </x:c>
      <x:c r="B9" s="2" t="s">
        <x:v>983</x:v>
      </x:c>
    </x:row>
    <x:row r="10" ht="17">
      <x:c r="A10" s="2" t="s">
        <x:v>21</x:v>
      </x:c>
      <x:c r="B10" s="2" t="s">
        <x:v>21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  <x:col min="5" max="5" width="16" hidden="0" customWidth="1"/>
    <x:col min="6" max="6" width="18" hidden="0" customWidth="1"/>
    <x:col min="7" max="7" width="62" hidden="0" customWidth="1"/>
    <x:col min="8" max="8" width="20" hidden="0" customWidth="1"/>
    <x:col min="9" max="9" width="30" hidden="0" customWidth="1"/>
    <x:col min="10" max="10" width="22" hidden="0" customWidth="1"/>
    <x:col min="11" max="11" width="20" hidden="0" customWidth="1"/>
    <x:col min="12" max="12" width="55" hidden="0" customWidth="1"/>
    <x:col min="13" max="13" width="24" hidden="0" customWidth="1"/>
    <x:col min="14" max="14" width="22" hidden="0" customWidth="1"/>
    <x:col min="15" max="15" width="42" hidden="0" customWidth="1"/>
  </x:cols>
  <x:sheetData>
    <x:row r="1">
      <x:c r="A1" s="10" t="str">
        <x:v>候选规则ID</x:v>
      </x:c>
      <x:c r="B1" s="10" t="str">
        <x:v>客户代码</x:v>
      </x:c>
      <x:c r="C1" s="10" t="str">
        <x:v>客户简称</x:v>
      </x:c>
      <x:c r="D1" s="10" t="str">
        <x:v>来源行号</x:v>
      </x:c>
      <x:c r="E1" s="10" t="str">
        <x:v>来源字段</x:v>
      </x:c>
      <x:c r="F1" s="10" t="str">
        <x:v>业务字段</x:v>
      </x:c>
      <x:c r="G1" s="10" t="str">
        <x:v>原文</x:v>
      </x:c>
      <x:c r="H1" s="10" t="str">
        <x:v>语义类型</x:v>
      </x:c>
      <x:c r="I1" s="10" t="str">
        <x:v>所需输入字段</x:v>
      </x:c>
      <x:c r="J1" s="10" t="str">
        <x:v>执行路径</x:v>
      </x:c>
      <x:c r="K1" s="10" t="str">
        <x:v>模型规则状态</x:v>
      </x:c>
      <x:c r="L1" s="10" t="str">
        <x:v>模型JSON</x:v>
      </x:c>
      <x:c r="M1" s="10" t="str">
        <x:v>程序校验结果</x:v>
      </x:c>
      <x:c r="N1" s="10" t="str">
        <x:v>业务确认</x:v>
      </x:c>
      <x:c r="O1" s="10" t="str">
        <x:v>备注</x:v>
      </x:c>
    </x:row>
    <x:row r="2">
      <x:c r="A2" s="4" t="str">
        <x:v>MSR-0003-01</x:v>
      </x:c>
      <x:c r="B2" s="4" t="str">
        <x:v>122023</x:v>
      </x:c>
      <x:c r="C2" s="4" t="str">
        <x:v>超颖电子</x:v>
      </x:c>
      <x:c r="D2" s="4" t="n">
        <x:v>3</x:v>
      </x:c>
      <x:c r="E2" s="4" t="str">
        <x:v>CCL特殊规则</x:v>
      </x:c>
      <x:c r="F2" s="4" t="str">
        <x:v>基板级别</x:v>
      </x:c>
      <x:c r="G2" s="4" t="str">
        <x:v>除汽车板外，基板级别=AT</x:v>
      </x:c>
      <x:c r="H2" s="4" t="str">
        <x:v>排除集合</x:v>
      </x:c>
      <x:c r="I2" s="4" t="str">
        <x:v>胶系</x:v>
      </x:c>
      <x:c r="J2" s="4" t="str">
        <x:v>标准规则+模型语义</x:v>
      </x:c>
      <x:c r="K2" s="4" t="str">
        <x:v>待业务确认</x:v>
      </x:c>
      <x:c r="L2" s="4" t="str">
        <x:v>{"schema_version":"1.0","task_type":"rule_structure","material_scope":"CCL","semantic_items":[{"semantic_type":"exclusion_set","target_field":"grade_intent","normalized_value":"AT","stated_target_value":"AT","conditions":[{"field":"is_automotive","operator":"equals","value":false,"source_scope":"需从客户其他规则或订单特征中识别汽车板"}],"source_field":"CCL特殊规则","evidence_text":"除汽车板外，基板级别=AT","confidence":"medium","deterministic_preferred":false}],"ambiguities":[{"field":"汽车板识别","reason":"规则未提供判断'汽车板'的具体条件（如胶系关键词、备注字样、客户指定等），无法确定使用哪个订单字段或何种特征来排除汽车板。","evidence_text":"除汽车板外"}],"missing_inputs":[],"model_confidence":"medium"}</x:v>
      </x:c>
      <x:c r="M2" s="4" t="str">
        <x:v>结构校验通过；存在待确认项</x:v>
      </x:c>
      <x:c r="N2" s="4" t="str"/>
      <x:c r="O2" s="4" t="str">
        <x:v>建议执行方式=待业务确认；模型=deepseek-v4-pro；置信度=medium；待确认=第1项第1个条件字段未明确：is_automotive；第1项第1个条件来源未明确：需从客户其他规则或订单特征中识别汽车板；规则未提供判断'汽车板'的具体条件（如胶系关键词、备注字样、客户指定等），无法确定使用哪个订单字段或何种特征来排除汽车板。；程序通过不等于业务已确认，当前不参与正式转码；继续保留待业务确认，不进入正式规则表</x:v>
      </x:c>
    </x:row>
    <x:row r="3">
      <x:c r="A3" s="4" t="str">
        <x:v>MSR-0004-01</x:v>
      </x:c>
      <x:c r="B3" s="4" t="str">
        <x:v>103890</x:v>
      </x:c>
      <x:c r="C3" s="4" t="str">
        <x:v>珠海景旺</x:v>
      </x:c>
      <x:c r="D3" s="4" t="n">
        <x:v>4</x:v>
      </x:c>
      <x:c r="E3" s="4" t="str">
        <x:v>CCL特殊规则</x:v>
      </x:c>
      <x:c r="F3" s="4" t="str">
        <x:v>基板级别</x:v>
      </x:c>
      <x:c r="G3" s="4" t="str">
        <x:v>当订单备注有电源板和能源板时=AP</x:v>
      </x:c>
      <x:c r="H3" s="4" t="str">
        <x:v>上下文关键词条件</x:v>
      </x:c>
      <x:c r="I3" s="4" t="str">
        <x:v>订单备注</x:v>
      </x:c>
      <x:c r="J3" s="4" t="str">
        <x:v>标准规则+模型语义</x:v>
      </x:c>
      <x:c r="K3" s="4" t="str">
        <x:v>业务已确认</x:v>
      </x:c>
      <x:c r="L3" s="4" t="str">
        <x:v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x:v>
      </x:c>
      <x:c r="M3" s="4" t="str">
        <x:v>通过；建议执行方式=结构化后可确定性执行</x:v>
      </x:c>
      <x:c r="N3" s="4" t="str">
        <x:v>确认</x:v>
      </x:c>
      <x:c r="O3" s="4" t="str">
        <x:v>建议执行方式=结构化后可确定性执行；模型=deepseek-v4-pro；置信度=high；归一=第1项第1个条件source_scope：CCL特殊规则-&gt;订单备注；程序通过不等于业务已确认，当前不参与正式转码；用户确认：3条待业务确认先保留，其余确定转换规则进入下一步（2026-07-10）</x:v>
      </x:c>
    </x:row>
    <x:row r="4">
      <x:c r="A4" s="4" t="str">
        <x:v>MSR-0005-01</x:v>
      </x:c>
      <x:c r="B4" s="4" t="str">
        <x:v>103031</x:v>
      </x:c>
      <x:c r="C4" s="4" t="str">
        <x:v>江福昌发</x:v>
      </x:c>
      <x:c r="D4" s="4" t="n">
        <x:v>5</x:v>
      </x:c>
      <x:c r="E4" s="4" t="str">
        <x:v>CCL特殊规则</x:v>
      </x:c>
      <x:c r="F4" s="4" t="str">
        <x:v>基板厚度</x:v>
      </x:c>
      <x:c r="G4" s="4" t="str">
        <x:v>订单若不备注芯厚，默认是总厚且基板厚度&lt;0.8需要进行芯总厚转换</x:v>
      </x:c>
      <x:c r="H4" s="4" t="str">
        <x:v>上下文关键词条件</x:v>
      </x:c>
      <x:c r="I4" s="4" t="str">
        <x:v>订单备注；基板厚度</x:v>
      </x:c>
      <x:c r="J4" s="4" t="str">
        <x:v>标准规则+模型语义</x:v>
      </x:c>
      <x:c r="K4" s="4" t="str">
        <x:v>业务已确认</x:v>
      </x:c>
      <x:c r="L4" s="4" t="str">
        <x:v>{"schema_version":"1.0","task_type":"rule_structure","material_scope":"CCL","semantic_items":[{"semantic_type":"keyword_absent","target_field":"total_core","normalized_value":"总厚","stated_target_value":"总厚","conditions":[{"field":"订单备注","operator":"not_contains","value":"芯厚","source_scope":"订单备注"}],"source_field":"CCL特殊规则","evidence_text":"订单若不备注芯厚，默认是总厚","confidence":"high","deterministic_preferred":true},{"semantic_type":"external_lookup","target_field":"total_core","normalized_value":"需要进行芯总厚转换","stated_target_value":"需要进行芯总厚转换","conditions":[{"field":"订单备注","operator":"not_contains","value":"芯厚","source_scope":"订单备注"},{"field":"基板厚度","operator":"lt","value":0.8,"source_scope":"基板厚度"}],"source_field":"CCL特殊规则","evidence_text":"基板厚度&lt;0.8需要进行芯总厚转换","confidence":"high","deterministic_preferred":true}],"ambiguities":[],"missing_inputs":[],"model_confidence":"high"}</x:v>
      </x:c>
      <x:c r="M4" s="4" t="str">
        <x:v>通过；建议执行方式=结构化后可确定性执行</x:v>
      </x:c>
      <x:c r="N4" s="4" t="str">
        <x:v>确认</x:v>
      </x:c>
      <x:c r="O4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5">
      <x:c r="A5" s="4" t="str">
        <x:v>MSR-0007-01</x:v>
      </x:c>
      <x:c r="B5" s="4" t="str">
        <x:v>105007</x:v>
      </x:c>
      <x:c r="C5" s="4" t="str">
        <x:v>湖奥士康</x:v>
      </x:c>
      <x:c r="D5" s="4" t="n">
        <x:v>7</x:v>
      </x:c>
      <x:c r="E5" s="4" t="str">
        <x:v>CCL特殊规则</x:v>
      </x:c>
      <x:c r="F5" s="4" t="str">
        <x:v>铜箔类型+印字/非印字</x:v>
      </x:c>
      <x:c r="G5" s="4" t="str">
        <x:v>当备注中有水印要求时=铜箔类型+有水印</x:v>
      </x:c>
      <x:c r="H5" s="4" t="str">
        <x:v>上下文关键词条件</x:v>
      </x:c>
      <x:c r="I5" s="4" t="str">
        <x:v>订单备注；铜箔规格</x:v>
      </x:c>
      <x:c r="J5" s="4" t="str">
        <x:v>标准规则+模型语义</x:v>
      </x:c>
      <x:c r="K5" s="4" t="str">
        <x:v>业务已确认</x:v>
      </x:c>
      <x:c r="L5" s="4" t="str">
        <x:v>{"schema_version":"1.0","task_type":"rule_structure","material_scope":"CCL","semantic_items":[{"semantic_type":"keyword_present","target_field":"print_mark","normalized_value":"有水印","stated_target_value":"铜箔类型+有水印","conditions":[{"field":"订单备注","operator":"contains_any","value":["水印要求"],"source_scope":"订单备注"}],"source_field":"CCL特殊规则","evidence_text":"当备注中有水印要求时=铜箔类型+有水印","confidence":"high","deterministic_preferred":false}],"ambiguities":[],"missing_inputs":[],"model_confidence":"high"}</x:v>
      </x:c>
      <x:c r="M5" s="4" t="str">
        <x:v>通过；建议执行方式=结构化后可确定性执行</x:v>
      </x:c>
      <x:c r="N5" s="4" t="str">
        <x:v>确认</x:v>
      </x:c>
      <x:c r="O5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6">
      <x:c r="A6" s="4" t="str">
        <x:v>MSR-0007-02</x:v>
      </x:c>
      <x:c r="B6" s="4" t="str">
        <x:v>105007</x:v>
      </x:c>
      <x:c r="C6" s="4" t="str">
        <x:v>湖奥士康</x:v>
      </x:c>
      <x:c r="D6" s="4" t="n">
        <x:v>7</x:v>
      </x:c>
      <x:c r="E6" s="4" t="str">
        <x:v>CCL特殊规则</x:v>
      </x:c>
      <x:c r="F6" s="4" t="str">
        <x:v>基板级别</x:v>
      </x:c>
      <x:c r="G6" s="4" t="str">
        <x:v>当备注中有X0A0/X0B0/car/汽车板/458/439字样时=AC</x:v>
      </x:c>
      <x:c r="H6" s="4" t="str">
        <x:v>上下文关键词条件</x:v>
      </x:c>
      <x:c r="I6" s="4" t="str">
        <x:v>订单备注</x:v>
      </x:c>
      <x:c r="J6" s="4" t="str">
        <x:v>标准规则+模型语义</x:v>
      </x:c>
      <x:c r="K6" s="4" t="str">
        <x:v>业务已确认</x:v>
      </x:c>
      <x:c r="L6" s="4" t="str">
        <x:v>{"schema_version":"1.0","task_type":"rule_structure","material_scope":"CCL","semantic_items":[{"semantic_type":"keyword_present","target_field":"grade_intent","normalized_value":"AUTOMOTIVE","stated_target_value":"AC","conditions":[{"field":"订单备注","operator":"contains_any","value":["X0A0","X0B0","car","汽车板","458","439"],"source_scope":"订单备注"}],"source_field":"CCL特殊规则","evidence_text":"当备注中有X0A0/X0B0/car/汽车板/458/439字样时=AC","confidence":"high","deterministic_preferred":false}],"ambiguities":[],"missing_inputs":[],"model_confidence":"high"}</x:v>
      </x:c>
      <x:c r="M6" s="4" t="str">
        <x:v>通过；建议执行方式=结构化后可确定性执行</x:v>
      </x:c>
      <x:c r="N6" s="4" t="str">
        <x:v>确认</x:v>
      </x:c>
      <x:c r="O6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7">
      <x:c r="A7" s="4" t="str">
        <x:v>MSR-0007-03</x:v>
      </x:c>
      <x:c r="B7" s="4" t="str">
        <x:v>105007</x:v>
      </x:c>
      <x:c r="C7" s="4" t="str">
        <x:v>湖奥士康</x:v>
      </x:c>
      <x:c r="D7" s="4" t="n">
        <x:v>7</x:v>
      </x:c>
      <x:c r="E7" s="4" t="str">
        <x:v>CCL特殊规则</x:v>
      </x:c>
      <x:c r="F7" s="4" t="str">
        <x:v>基板级别</x:v>
      </x:c>
      <x:c r="G7" s="4" t="str">
        <x:v>当备注中有MINILED字样时=AM</x:v>
      </x:c>
      <x:c r="H7" s="4" t="str">
        <x:v>上下文关键词条件</x:v>
      </x:c>
      <x:c r="I7" s="4" t="str">
        <x:v>订单备注</x:v>
      </x:c>
      <x:c r="J7" s="4" t="str">
        <x:v>标准规则+模型语义</x:v>
      </x:c>
      <x:c r="K7" s="4" t="str">
        <x:v>业务已确认</x:v>
      </x:c>
      <x:c r="L7" s="4" t="str">
        <x:v>{"schema_version":"1.0","task_type":"rule_structure","material_scope":"CCL","semantic_items":[{"semantic_type":"keyword_present","target_field":"grade_intent","normalized_value":"","stated_target_value":"AM","conditions":[{"field":"订单备注","operator":"contains_any","value":["MINILED"],"source_scope":"订单备注"}],"source_field":"CCL特殊规则","evidence_text":"备注中有MINILED字样","confidence":"high","deterministic_preferred":true}],"ambiguities":[],"missing_inputs":[],"model_confidence":"high"}</x:v>
      </x:c>
      <x:c r="M7" s="4" t="str">
        <x:v>通过；建议执行方式=结构化后可确定性执行</x:v>
      </x:c>
      <x:c r="N7" s="4" t="str">
        <x:v>确认</x:v>
      </x:c>
      <x:c r="O7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8">
      <x:c r="A8" s="4" t="str">
        <x:v>MSR-0021-01</x:v>
      </x:c>
      <x:c r="B8" s="4" t="str">
        <x:v>104354</x:v>
      </x:c>
      <x:c r="C8" s="4" t="str">
        <x:v>常熟敬鹏</x:v>
      </x:c>
      <x:c r="D8" s="4" t="n">
        <x:v>21</x:v>
      </x:c>
      <x:c r="E8" s="4" t="str">
        <x:v>CCL特殊规则</x:v>
      </x:c>
      <x:c r="F8" s="4" t="str">
        <x:v>基板厚度</x:v>
      </x:c>
      <x:c r="G8" s="4" t="str">
        <x:v>客户料品名称上有“FML”为芯厚订单</x:v>
      </x:c>
      <x:c r="H8" s="4" t="str">
        <x:v>上下文关键词条件</x:v>
      </x:c>
      <x:c r="I8" s="4" t="str">
        <x:v>客户料品名称；订单规格/订单备注</x:v>
      </x:c>
      <x:c r="J8" s="4" t="str">
        <x:v>标准规则+模型语义</x:v>
      </x:c>
      <x:c r="K8" s="4" t="str">
        <x:v>业务已确认</x:v>
      </x:c>
      <x:c r="L8" s="4" t="str">
        <x:v>{"schema_version":"1.0","task_type":"rule_structure","material_scope":"CCL","semantic_items":[{"semantic_type":"keyword_present","target_field":"total_core","normalized_value":"core_thickness","stated_target_value":"芯厚","conditions":[{"field":"客户料品名称","operator":"contains_any","value":["FML"],"source_scope":"客户料品名称"}],"source_field":"CCL特殊规则","evidence_text":"客户料品名称上有“FML”为芯厚订单","confidence":"high","deterministic_preferred":false}],"ambiguities":[],"missing_inputs":[],"model_confidence":"high"}</x:v>
      </x:c>
      <x:c r="M8" s="4" t="str">
        <x:v>通过；建议执行方式=结构化后可确定性执行</x:v>
      </x:c>
      <x:c r="N8" s="4" t="str">
        <x:v>确认</x:v>
      </x:c>
      <x:c r="O8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9">
      <x:c r="A9" s="4" t="str">
        <x:v>MSR-0021-02</x:v>
      </x:c>
      <x:c r="B9" s="4" t="str">
        <x:v>104354</x:v>
      </x:c>
      <x:c r="C9" s="4" t="str">
        <x:v>常熟敬鹏</x:v>
      </x:c>
      <x:c r="D9" s="4" t="n">
        <x:v>21</x:v>
      </x:c>
      <x:c r="E9" s="4" t="str">
        <x:v>CCL特殊规则</x:v>
      </x:c>
      <x:c r="F9" s="4" t="str">
        <x:v>基板级别</x:v>
      </x:c>
      <x:c r="G9" s="4" t="str">
        <x:v>NY1600及NY2140外，其余均下汽车板料号</x:v>
      </x:c>
      <x:c r="H9" s="4" t="str">
        <x:v>排除集合</x:v>
      </x:c>
      <x:c r="I9" s="4" t="str">
        <x:v>胶系</x:v>
      </x:c>
      <x:c r="J9" s="4" t="str">
        <x:v>标准规则+模型语义</x:v>
      </x:c>
      <x:c r="K9" s="4" t="str">
        <x:v>业务已确认</x:v>
      </x:c>
      <x:c r="L9" s="4" t="str">
        <x:v>{"schema_version":"1.0","task_type":"rule_structure","material_scope":"CCL","semantic_items":[{"semantic_type":"exclusion_set","target_field":"grade_intent","normalized_value":"automotive","stated_target_value":"汽车板","conditions":[{"field":"胶系","operator":"not_in","value":["NY1600","NY2140"],"source_scope":"胶系"}],"source_field":"CCL特殊规则","evidence_text":"NY1600及NY2140外，其余均下汽车板料号","confidence":"high","deterministic_preferred":false}],"ambiguities":[],"missing_inputs":[],"model_confidence":"high"}</x:v>
      </x:c>
      <x:c r="M9" s="4" t="str">
        <x:v>通过；建议执行方式=结构化后可确定性执行</x:v>
      </x:c>
      <x:c r="N9" s="4" t="str">
        <x:v>确认</x:v>
      </x:c>
      <x:c r="O9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0">
      <x:c r="A10" s="4" t="str">
        <x:v>MSR-0023-01</x:v>
      </x:c>
      <x:c r="B10" s="4" t="str">
        <x:v>104443</x:v>
      </x:c>
      <x:c r="C10" s="4" t="str">
        <x:v>无新美亚</x:v>
      </x:c>
      <x:c r="D10" s="4" t="n">
        <x:v>23</x:v>
      </x:c>
      <x:c r="E10" s="4" t="str">
        <x:v>CCL特殊规则</x:v>
      </x:c>
      <x:c r="F10" s="4" t="str">
        <x:v>基板尺寸</x:v>
      </x:c>
      <x:c r="G10" s="4" t="str">
        <x:v>客户订单中的尺寸, 参考新美亚客户尺寸转换表进行换算</x:v>
      </x:c>
      <x:c r="H10" s="4" t="str">
        <x:v>上下文关键词条件</x:v>
      </x:c>
      <x:c r="I10" s="4" t="str">
        <x:v>订单规格/订单备注</x:v>
      </x:c>
      <x:c r="J10" s="4" t="str">
        <x:v>标准规则+模型语义</x:v>
      </x:c>
      <x:c r="K10" s="4" t="str">
        <x:v>业务已确认</x:v>
      </x:c>
      <x:c r="L10" s="4" t="str">
        <x:v>{"schema_version":"1.0","task_type":"rule_structure","material_scope":"CCL","semantic_items":[{"semantic_type":"external_lookup","target_field":"size","normalized_value":"","stated_target_value":"","conditions":[{"field":"订单规格/订单备注","operator":"present","value":null,"source_scope":"订单规格/订单备注"}],"source_field":"CCL特殊规则","evidence_text":"客户订单中的尺寸, 参考新美亚客户尺寸转换表进行换算","confidence":"high","deterministic_preferred":false}],"ambiguities":[],"missing_inputs":[],"model_confidence":"high"}</x:v>
      </x:c>
      <x:c r="M10" s="4" t="str">
        <x:v>通过；建议执行方式=结构化后可确定性执行</x:v>
      </x:c>
      <x:c r="N10" s="4" t="str">
        <x:v>确认</x:v>
      </x:c>
      <x:c r="O10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1">
      <x:c r="A11" s="4" t="str">
        <x:v>MSR-0023-02</x:v>
      </x:c>
      <x:c r="B11" s="4" t="str">
        <x:v>104443</x:v>
      </x:c>
      <x:c r="C11" s="4" t="str">
        <x:v>无新美亚</x:v>
      </x:c>
      <x:c r="D11" s="4" t="n">
        <x:v>23</x:v>
      </x:c>
      <x:c r="E11" s="4" t="str">
        <x:v>CCL特殊规则</x:v>
      </x:c>
      <x:c r="F11" s="4" t="str">
        <x:v>总/芯厚</x:v>
      </x:c>
      <x:c r="G11" s="4" t="str">
        <x:v>物料编码631.是芯厚，632.是总厚</x:v>
      </x:c>
      <x:c r="H11" s="4" t="str">
        <x:v>上下文关键词条件</x:v>
      </x:c>
      <x:c r="I11" s="4" t="str">
        <x:v>客户物料编码/订单备注</x:v>
      </x:c>
      <x:c r="J11" s="4" t="str">
        <x:v>标准规则+模型语义</x:v>
      </x:c>
      <x:c r="K11" s="4" t="str">
        <x:v>业务已确认</x:v>
      </x:c>
      <x:c r="L11" s="4" t="str">
        <x:v>{"schema_version":"1.0","task_type":"rule_structure","material_scope":"CCL","semantic_items":[{"semantic_type":"explicit_fact","target_field":"total_core","normalized_value":"core","stated_target_value":"芯厚","conditions":[{"field":"客户物料编码","operator":"equals","value":"631","source_scope":"客户物料编码"}],"source_field":"CCL特殊规则","evidence_text":"物料编码631.是芯厚","confidence":"high","deterministic_preferred":true},{"semantic_type":"explicit_fact","target_field":"total_core","normalized_value":"total","stated_target_value":"总厚","conditions":[{"field":"客户物料编码","operator":"equals","value":"632","source_scope":"客户物料编码"}],"source_field":"CCL特殊规则","evidence_text":"632.是总厚","confidence":"high","deterministic_preferred":true}],"ambiguities":[],"missing_inputs":[],"model_confidence":"high"}</x:v>
      </x:c>
      <x:c r="M11" s="4" t="str">
        <x:v>通过；建议执行方式=结构化后可确定性执行</x:v>
      </x:c>
      <x:c r="N11" s="4" t="str">
        <x:v>确认</x:v>
      </x:c>
      <x:c r="O11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2">
      <x:c r="A12" s="4" t="str">
        <x:v>MSR-0037-01</x:v>
      </x:c>
      <x:c r="B12" s="4" t="str">
        <x:v>103898</x:v>
      </x:c>
      <x:c r="C12" s="4" t="str">
        <x:v>广东喜珍</x:v>
      </x:c>
      <x:c r="D12" s="4" t="n">
        <x:v>37</x:v>
      </x:c>
      <x:c r="E12" s="4" t="str">
        <x:v>CCL特殊规则</x:v>
      </x:c>
      <x:c r="F12" s="4" t="str">
        <x:v>基板级别</x:v>
      </x:c>
      <x:c r="G12" s="4" t="str">
        <x:v>当备注中有X0A0/X0B0/car/汽车板/458/439字样时=AC</x:v>
      </x:c>
      <x:c r="H12" s="4" t="str">
        <x:v>上下文关键词条件</x:v>
      </x:c>
      <x:c r="I12" s="4" t="str">
        <x:v>订单备注</x:v>
      </x:c>
      <x:c r="J12" s="4" t="str">
        <x:v>标准规则+模型语义</x:v>
      </x:c>
      <x:c r="K12" s="4" t="str">
        <x:v>业务已确认</x:v>
      </x:c>
      <x:c r="L12" s="4" t="str">
        <x:v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X0A0","X0B0","car","汽车板","458","439"],"source_scope":"订单备注"}],"source_field":"CCL特殊规则","evidence_text":"当备注中有X0A0/X0B0/car/汽车板/458/439字样时=AC","confidence":"high","deterministic_preferred":false}],"ambiguities":[],"missing_inputs":[],"model_confidence":"high"}</x:v>
      </x:c>
      <x:c r="M12" s="4" t="str">
        <x:v>通过；建议执行方式=结构化后可确定性执行</x:v>
      </x:c>
      <x:c r="N12" s="4" t="str">
        <x:v>确认</x:v>
      </x:c>
      <x:c r="O12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3">
      <x:c r="A13" s="4" t="str">
        <x:v>MSR-0037-02</x:v>
      </x:c>
      <x:c r="B13" s="4" t="str">
        <x:v>103898</x:v>
      </x:c>
      <x:c r="C13" s="4" t="str">
        <x:v>广东喜珍</x:v>
      </x:c>
      <x:c r="D13" s="4" t="n">
        <x:v>37</x:v>
      </x:c>
      <x:c r="E13" s="4" t="str">
        <x:v>CCL特殊规则</x:v>
      </x:c>
      <x:c r="F13" s="4" t="str">
        <x:v>基板级别</x:v>
      </x:c>
      <x:c r="G13" s="4" t="str">
        <x:v>当备注中有MINILED字样时=AM</x:v>
      </x:c>
      <x:c r="H13" s="4" t="str">
        <x:v>上下文关键词条件</x:v>
      </x:c>
      <x:c r="I13" s="4" t="str">
        <x:v>订单备注</x:v>
      </x:c>
      <x:c r="J13" s="4" t="str">
        <x:v>标准规则+模型语义</x:v>
      </x:c>
      <x:c r="K13" s="4" t="str">
        <x:v>业务已确认</x:v>
      </x:c>
      <x:c r="L13" s="4" t="str">
        <x:v>{"schema_version":"1.0","task_type":"rule_structure","material_scope":"CCL","semantic_items":[{"semantic_type":"keyword_present","target_field":"grade_intent","normalized_value":"miniled","stated_target_value":"AM","conditions":[{"field":"订单备注","operator":"contains_any","value":["MINILED"],"source_scope":"订单备注"}],"source_field":"CCL特殊规则","evidence_text":"备注中有MINILED字样时=AM","confidence":"high","deterministic_preferred":false}],"ambiguities":[],"missing_inputs":[],"model_confidence":"high"}</x:v>
      </x:c>
      <x:c r="M13" s="4" t="str">
        <x:v>通过；建议执行方式=结构化后可确定性执行</x:v>
      </x:c>
      <x:c r="N13" s="4" t="str">
        <x:v>确认</x:v>
      </x:c>
      <x:c r="O13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4">
      <x:c r="A14" s="4" t="str">
        <x:v>MSR-0038-01</x:v>
      </x:c>
      <x:c r="B14" s="4" t="str">
        <x:v>257103</x:v>
      </x:c>
      <x:c r="C14" s="4" t="str">
        <x:v>森德科技</x:v>
      </x:c>
      <x:c r="D14" s="4" t="n">
        <x:v>38</x:v>
      </x:c>
      <x:c r="E14" s="4" t="str">
        <x:v>CCL特殊规则</x:v>
      </x:c>
      <x:c r="F14" s="4" t="str">
        <x:v>基板级别</x:v>
      </x:c>
      <x:c r="G14" s="4" t="str">
        <x:v>当备注中有X0A0/X0B0/car/汽车板/458/439字样时=AC</x:v>
      </x:c>
      <x:c r="H14" s="4" t="str">
        <x:v>上下文关键词条件</x:v>
      </x:c>
      <x:c r="I14" s="4" t="str">
        <x:v>订单备注</x:v>
      </x:c>
      <x:c r="J14" s="4" t="str">
        <x:v>标准规则+模型语义</x:v>
      </x:c>
      <x:c r="K14" s="4" t="str">
        <x:v>业务已确认</x:v>
      </x:c>
      <x:c r="L14" s="4" t="str">
        <x:v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X0A0","X0B0","car","汽车板","458","439"],"source_scope":"订单备注"}],"source_field":"CCL特殊规则","evidence_text":"当备注中有X0A0/X0B0/car/汽车板/458/439字样时=AC","confidence":"high","deterministic_preferred":false}],"ambiguities":[],"missing_inputs":[],"model_confidence":"high"}</x:v>
      </x:c>
      <x:c r="M14" s="4" t="str">
        <x:v>通过；建议执行方式=结构化后可确定性执行</x:v>
      </x:c>
      <x:c r="N14" s="4" t="str">
        <x:v>确认</x:v>
      </x:c>
      <x:c r="O14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5">
      <x:c r="A15" s="4" t="str">
        <x:v>MSR-0038-02</x:v>
      </x:c>
      <x:c r="B15" s="4" t="str">
        <x:v>257103</x:v>
      </x:c>
      <x:c r="C15" s="4" t="str">
        <x:v>森德科技</x:v>
      </x:c>
      <x:c r="D15" s="4" t="n">
        <x:v>38</x:v>
      </x:c>
      <x:c r="E15" s="4" t="str">
        <x:v>CCL特殊规则</x:v>
      </x:c>
      <x:c r="F15" s="4" t="str">
        <x:v>基板级别</x:v>
      </x:c>
      <x:c r="G15" s="4" t="str">
        <x:v>当备注中有MINILED字样时=AM</x:v>
      </x:c>
      <x:c r="H15" s="4" t="str">
        <x:v>上下文关键词条件</x:v>
      </x:c>
      <x:c r="I15" s="4" t="str">
        <x:v>订单备注</x:v>
      </x:c>
      <x:c r="J15" s="4" t="str">
        <x:v>标准规则+模型语义</x:v>
      </x:c>
      <x:c r="K15" s="4" t="str">
        <x:v>业务已确认</x:v>
      </x:c>
      <x:c r="L15" s="4" t="str">
        <x:v>{"schema_version":"1.0","task_type":"rule_structure","material_scope":"CCL","semantic_items":[{"semantic_type":"keyword_present","target_field":"grade_intent","normalized_value":"AM","stated_target_value":"AM","conditions":[{"field":"订单备注","operator":"contains_any","value":["MINILED"],"source_scope":"订单备注"}],"source_field":"CCL特殊规则","evidence_text":"当备注中有MINILED字样时=AM","confidence":"high","deterministic_preferred":false}],"ambiguities":[],"missing_inputs":[],"model_confidence":"high"}</x:v>
      </x:c>
      <x:c r="M15" s="4" t="str">
        <x:v>通过；建议执行方式=结构化后可确定性执行</x:v>
      </x:c>
      <x:c r="N15" s="4" t="str">
        <x:v>确认</x:v>
      </x:c>
      <x:c r="O15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6">
      <x:c r="A16" s="4" t="str">
        <x:v>MSR-0043-01</x:v>
      </x:c>
      <x:c r="B16" s="4" t="str">
        <x:v>123114</x:v>
      </x:c>
      <x:c r="C16" s="4" t="str">
        <x:v>赣州景旺</x:v>
      </x:c>
      <x:c r="D16" s="4" t="n">
        <x:v>43</x:v>
      </x:c>
      <x:c r="E16" s="4" t="str">
        <x:v>CCL特殊规则</x:v>
      </x:c>
      <x:c r="F16" s="4" t="str">
        <x:v>基板级别</x:v>
      </x:c>
      <x:c r="G16" s="4" t="str">
        <x:v>当订单备注有电源板和能源板时=AP</x:v>
      </x:c>
      <x:c r="H16" s="4" t="str">
        <x:v>上下文关键词条件</x:v>
      </x:c>
      <x:c r="I16" s="4" t="str">
        <x:v>订单备注</x:v>
      </x:c>
      <x:c r="J16" s="4" t="str">
        <x:v>标准规则+模型语义</x:v>
      </x:c>
      <x:c r="K16" s="4" t="str">
        <x:v>业务已确认</x:v>
      </x:c>
      <x:c r="L16" s="4" t="str">
        <x:v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x:v>
      </x:c>
      <x:c r="M16" s="4" t="str">
        <x:v>通过；建议执行方式=结构化后可确定性执行</x:v>
      </x:c>
      <x:c r="N16" s="4" t="str">
        <x:v>确认</x:v>
      </x:c>
      <x:c r="O16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7">
      <x:c r="A17" s="4" t="str">
        <x:v>MSR-0044-01</x:v>
      </x:c>
      <x:c r="B17" s="4" t="str">
        <x:v>123018</x:v>
      </x:c>
      <x:c r="C17" s="4" t="str">
        <x:v>江西景旺</x:v>
      </x:c>
      <x:c r="D17" s="4" t="n">
        <x:v>44</x:v>
      </x:c>
      <x:c r="E17" s="4" t="str">
        <x:v>CCL特殊规则</x:v>
      </x:c>
      <x:c r="F17" s="4" t="str">
        <x:v>基板级别</x:v>
      </x:c>
      <x:c r="G17" s="4" t="str">
        <x:v>当订单备注有电源板和能源板时=AP</x:v>
      </x:c>
      <x:c r="H17" s="4" t="str">
        <x:v>上下文关键词条件</x:v>
      </x:c>
      <x:c r="I17" s="4" t="str">
        <x:v>订单备注</x:v>
      </x:c>
      <x:c r="J17" s="4" t="str">
        <x:v>标准规则+模型语义</x:v>
      </x:c>
      <x:c r="K17" s="4" t="str">
        <x:v>业务已确认</x:v>
      </x:c>
      <x:c r="L17" s="4" t="str">
        <x:v>{"schema_version":"1.0","task_type":"rule_structure","material_scope":"CCL","semantic_items":[{"semantic_type":"keyword_present","target_field":"grade_intent","normalized_value":"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x:v>
      </x:c>
      <x:c r="M17" s="4" t="str">
        <x:v>通过；建议执行方式=结构化后可确定性执行</x:v>
      </x:c>
      <x:c r="N17" s="4" t="str">
        <x:v>确认</x:v>
      </x:c>
      <x:c r="O17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8">
      <x:c r="A18" s="4" t="str">
        <x:v>MSR-0045-01</x:v>
      </x:c>
      <x:c r="B18" s="4" t="str">
        <x:v>103375</x:v>
      </x:c>
      <x:c r="C18" s="4" t="str">
        <x:v>龙川景旺</x:v>
      </x:c>
      <x:c r="D18" s="4" t="n">
        <x:v>45</x:v>
      </x:c>
      <x:c r="E18" s="4" t="str">
        <x:v>CCL特殊规则</x:v>
      </x:c>
      <x:c r="F18" s="4" t="str">
        <x:v>基板级别</x:v>
      </x:c>
      <x:c r="G18" s="4" t="str">
        <x:v>当订单备注有电源板和能源板时=AP</x:v>
      </x:c>
      <x:c r="H18" s="4" t="str">
        <x:v>上下文关键词条件</x:v>
      </x:c>
      <x:c r="I18" s="4" t="str">
        <x:v>订单备注</x:v>
      </x:c>
      <x:c r="J18" s="4" t="str">
        <x:v>标准规则+模型语义</x:v>
      </x:c>
      <x:c r="K18" s="4" t="str">
        <x:v>业务已确认</x:v>
      </x:c>
      <x:c r="L18" s="4" t="str">
        <x:v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x:v>
      </x:c>
      <x:c r="M18" s="4" t="str">
        <x:v>通过；建议执行方式=结构化后可确定性执行</x:v>
      </x:c>
      <x:c r="N18" s="4" t="str">
        <x:v>确认</x:v>
      </x:c>
      <x:c r="O18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19">
      <x:c r="A19" s="4" t="str">
        <x:v>MSR-0046-01</x:v>
      </x:c>
      <x:c r="B19" s="4" t="str">
        <x:v>103040</x:v>
      </x:c>
      <x:c r="C19" s="4" t="str">
        <x:v>深圳景旺</x:v>
      </x:c>
      <x:c r="D19" s="4" t="n">
        <x:v>46</x:v>
      </x:c>
      <x:c r="E19" s="4" t="str">
        <x:v>CCL特殊规则</x:v>
      </x:c>
      <x:c r="F19" s="4" t="str">
        <x:v>基板级别</x:v>
      </x:c>
      <x:c r="G19" s="4" t="str">
        <x:v>当订单备注有电源板和能源板时=AP</x:v>
      </x:c>
      <x:c r="H19" s="4" t="str">
        <x:v>上下文关键词条件</x:v>
      </x:c>
      <x:c r="I19" s="4" t="str">
        <x:v>订单备注</x:v>
      </x:c>
      <x:c r="J19" s="4" t="str">
        <x:v>标准规则+模型语义</x:v>
      </x:c>
      <x:c r="K19" s="4" t="str">
        <x:v>业务已确认</x:v>
      </x:c>
      <x:c r="L19" s="4" t="str">
        <x:v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x:v>
      </x:c>
      <x:c r="M19" s="4" t="str">
        <x:v>通过；建议执行方式=结构化后可确定性执行</x:v>
      </x:c>
      <x:c r="N19" s="4" t="str">
        <x:v>确认</x:v>
      </x:c>
      <x:c r="O19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0">
      <x:c r="A20" s="4" t="str">
        <x:v>MSR-0048-01</x:v>
      </x:c>
      <x:c r="B20" s="4" t="str">
        <x:v>123002</x:v>
      </x:c>
      <x:c r="C20" s="4" t="str">
        <x:v>信福昌发</x:v>
      </x:c>
      <x:c r="D20" s="4" t="n">
        <x:v>48</x:v>
      </x:c>
      <x:c r="E20" s="4" t="str">
        <x:v>CCL特殊规则</x:v>
      </x:c>
      <x:c r="F20" s="4" t="str">
        <x:v>基板厚度</x:v>
      </x:c>
      <x:c r="G20" s="4" t="str">
        <x:v>订单若不备注芯厚，默认是总厚且基板厚度&lt;0.8需要进行芯总厚转换</x:v>
      </x:c>
      <x:c r="H20" s="4" t="str">
        <x:v>上下文关键词条件</x:v>
      </x:c>
      <x:c r="I20" s="4" t="str">
        <x:v>订单备注；基板厚度</x:v>
      </x:c>
      <x:c r="J20" s="4" t="str">
        <x:v>标准规则+模型语义</x:v>
      </x:c>
      <x:c r="K20" s="4" t="str">
        <x:v>业务已确认</x:v>
      </x:c>
      <x:c r="L20" s="4" t="str">
        <x:v>{"schema_version":"1.0","task_type":"rule_structure","material_scope":"CCL","semantic_items":[{"semantic_type":"default_when_missing","target_field":"total_core","normalized_value":"总厚","stated_target_value":"总厚","conditions":[{"field":"订单备注","operator":"not_contains","value":"芯厚","source_scope":"订单备注"}],"source_field":"CCL特殊规则","evidence_text":"订单若不备注芯厚，默认是总厚","confidence":"high","deterministic_preferred":true},{"semantic_type":"external_lookup","target_field":"thickness","normalized_value":"执行总芯厚转换","stated_target_value":"","conditions":[{"field":"基板厚度","operator":"lt","value":0.8,"source_scope":"基板厚度"}],"source_field":"CCL特殊规则","evidence_text":"基板厚度&lt;0.8需要进行芯总厚转换","confidence":"high","deterministic_preferred":true}],"ambiguities":[],"missing_inputs":[],"model_confidence":"high"}</x:v>
      </x:c>
      <x:c r="M20" s="4" t="str">
        <x:v>通过；建议执行方式=结构化后可确定性执行</x:v>
      </x:c>
      <x:c r="N20" s="4" t="str">
        <x:v>确认</x:v>
      </x:c>
      <x:c r="O20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1">
      <x:c r="A21" s="4" t="str">
        <x:v>MSR-0049-01</x:v>
      </x:c>
      <x:c r="B21" s="4" t="str">
        <x:v>103683</x:v>
      </x:c>
      <x:c r="C21" s="4" t="str">
        <x:v>鹤山中富</x:v>
      </x:c>
      <x:c r="D21" s="4" t="n">
        <x:v>49</x:v>
      </x:c>
      <x:c r="E21" s="4" t="str">
        <x:v>CCL特殊规则</x:v>
      </x:c>
      <x:c r="F21" s="4" t="str">
        <x:v>基板级别</x:v>
      </x:c>
      <x:c r="G21" s="4" t="str">
        <x:v>当订单中客户规格没有Q时=AP</x:v>
      </x:c>
      <x:c r="H21" s="4" t="str">
        <x:v>否定/缺失条件</x:v>
      </x:c>
      <x:c r="I21" s="4" t="str">
        <x:v>客户规格；订单规格/订单备注</x:v>
      </x:c>
      <x:c r="J21" s="4" t="str">
        <x:v>标准规则+模型语义</x:v>
      </x:c>
      <x:c r="K21" s="4" t="str">
        <x:v>业务已确认</x:v>
      </x:c>
      <x:c r="L21" s="4" t="str">
        <x:v>{"schema_version":"1.0","task_type":"rule_structure","material_scope":"CCL","semantic_items":[{"semantic_type":"keyword_absent","target_field":"grade_intent","normalized_value":"AP","stated_target_value":"AP","conditions":[{"field":"客户规格","operator":"not_contains","value":"Q","source_scope":"客户规格"}],"source_field":"CCL特殊规则","evidence_text":"当订单中客户规格没有Q时","confidence":"high","deterministic_preferred":false}],"ambiguities":[],"missing_inputs":[],"model_confidence":"high"}</x:v>
      </x:c>
      <x:c r="M21" s="4" t="str">
        <x:v>通过；建议执行方式=结构化后可确定性执行</x:v>
      </x:c>
      <x:c r="N21" s="4" t="str">
        <x:v>确认</x:v>
      </x:c>
      <x:c r="O21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2">
      <x:c r="A22" s="4" t="str">
        <x:v>MSR-0050-01</x:v>
      </x:c>
      <x:c r="B22" s="4" t="str">
        <x:v>103067</x:v>
      </x:c>
      <x:c r="C22" s="4" t="str">
        <x:v>深圳中富</x:v>
      </x:c>
      <x:c r="D22" s="4" t="n">
        <x:v>50</x:v>
      </x:c>
      <x:c r="E22" s="4" t="str">
        <x:v>CCL特殊规则</x:v>
      </x:c>
      <x:c r="F22" s="4" t="str">
        <x:v>基板级别</x:v>
      </x:c>
      <x:c r="G22" s="4" t="str">
        <x:v>当订单中客户规格没有Q时=AP</x:v>
      </x:c>
      <x:c r="H22" s="4" t="str">
        <x:v>否定/缺失条件</x:v>
      </x:c>
      <x:c r="I22" s="4" t="str">
        <x:v>客户规格；订单规格/订单备注</x:v>
      </x:c>
      <x:c r="J22" s="4" t="str">
        <x:v>标准规则+模型语义</x:v>
      </x:c>
      <x:c r="K22" s="4" t="str">
        <x:v>业务已确认</x:v>
      </x:c>
      <x:c r="L22" s="4" t="str">
        <x:v>{"schema_version":"1.0","task_type":"rule_structure","material_scope":"CCL","semantic_items":[{"semantic_type":"keyword_absent","target_field":"grade_intent","normalized_value":"AP","stated_target_value":"AP","conditions":[{"field":"客户规格","operator":"not_contains","value":"Q","source_scope":"客户规格"}],"source_field":"CCL特殊规则","evidence_text":"当订单中客户规格没有Q时","confidence":"high","deterministic_preferred":true}],"ambiguities":[],"missing_inputs":[],"model_confidence":"high"}</x:v>
      </x:c>
      <x:c r="M22" s="4" t="str">
        <x:v>通过；建议执行方式=结构化后可确定性执行</x:v>
      </x:c>
      <x:c r="N22" s="4" t="str">
        <x:v>确认</x:v>
      </x:c>
      <x:c r="O22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3">
      <x:c r="A23" s="4" t="str">
        <x:v>MSR-0100-01</x:v>
      </x:c>
      <x:c r="B23" s="4" t="str">
        <x:v>123043</x:v>
      </x:c>
      <x:c r="C23" s="4" t="str">
        <x:v>吉安生益</x:v>
      </x:c>
      <x:c r="D23" s="4" t="n">
        <x:v>100</x:v>
      </x:c>
      <x:c r="E23" s="4" t="str">
        <x:v>CCL特殊规则</x:v>
      </x:c>
      <x:c r="F23" s="4" t="str">
        <x:v>基板级别</x:v>
      </x:c>
      <x:c r="G23" s="4" t="str">
        <x:v>当客户规格描述有“AT板”字样时=AC</x:v>
      </x:c>
      <x:c r="H23" s="4" t="str">
        <x:v>上下文关键词条件</x:v>
      </x:c>
      <x:c r="I23" s="4" t="str">
        <x:v>客户规格</x:v>
      </x:c>
      <x:c r="J23" s="4" t="str">
        <x:v>标准规则+模型语义</x:v>
      </x:c>
      <x:c r="K23" s="4" t="str">
        <x:v>业务已确认</x:v>
      </x:c>
      <x:c r="L23" s="4" t="str">
        <x:v>{"schema_version":"1.0","task_type":"rule_structure","material_scope":"CCL","semantic_items":[{"semantic_type":"keyword_present","target_field":"grade_intent","normalized_value":"","stated_target_value":"AC","conditions":[{"field":"客户规格","operator":"contains_any","value":["AT板"],"source_scope":"客户规格"}],"source_field":"CCL特殊规则","evidence_text":"当客户规格描述有“AT板”字样时=AC","confidence":"high","deterministic_preferred":false}],"ambiguities":[],"missing_inputs":[],"model_confidence":"high"}</x:v>
      </x:c>
      <x:c r="M23" s="4" t="str">
        <x:v>通过；建议执行方式=结构化后可确定性执行</x:v>
      </x:c>
      <x:c r="N23" s="4" t="str">
        <x:v>确认</x:v>
      </x:c>
      <x:c r="O23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4">
      <x:c r="A24" s="4" t="str">
        <x:v>MSR-0101-01</x:v>
      </x:c>
      <x:c r="B24" s="4" t="str">
        <x:v>103738</x:v>
      </x:c>
      <x:c r="C24" s="4" t="str">
        <x:v>生益电子</x:v>
      </x:c>
      <x:c r="D24" s="4" t="n">
        <x:v>101</x:v>
      </x:c>
      <x:c r="E24" s="4" t="str">
        <x:v>CCL特殊规则</x:v>
      </x:c>
      <x:c r="F24" s="4" t="str">
        <x:v>基板级别</x:v>
      </x:c>
      <x:c r="G24" s="4" t="str">
        <x:v>当客户规格描述有“AT板”字样时=AC</x:v>
      </x:c>
      <x:c r="H24" s="4" t="str">
        <x:v>上下文关键词条件</x:v>
      </x:c>
      <x:c r="I24" s="4" t="str">
        <x:v>客户规格</x:v>
      </x:c>
      <x:c r="J24" s="4" t="str">
        <x:v>标准规则+模型语义</x:v>
      </x:c>
      <x:c r="K24" s="4" t="str">
        <x:v>业务已确认</x:v>
      </x:c>
      <x:c r="L24" s="4" t="str">
        <x:v>{"schema_version":"1.0","task_type":"rule_structure","material_scope":"CCL","semantic_items":[{"semantic_type":"keyword_present","target_field":"grade_intent","normalized_value":"AT板意图","stated_target_value":"AC","conditions":[{"field":"客户规格","operator":"contains_any","value":["AT板"],"source_scope":"客户规格"}],"source_field":"CCL特殊规则","evidence_text":"当客户规格描述有“AT板”字样时=AC","confidence":"high","deterministic_preferred":true}],"ambiguities":[],"missing_inputs":[],"model_confidence":"high"}</x:v>
      </x:c>
      <x:c r="M24" s="4" t="str">
        <x:v>通过；建议执行方式=结构化后可确定性执行</x:v>
      </x:c>
      <x:c r="N24" s="4" t="str">
        <x:v>确认</x:v>
      </x:c>
      <x:c r="O24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5">
      <x:c r="A25" s="4" t="str">
        <x:v>MSR-0102-01</x:v>
      </x:c>
      <x:c r="B25" s="4" t="str">
        <x:v>103312</x:v>
      </x:c>
      <x:c r="C25" s="4" t="str">
        <x:v>深万基隆</x:v>
      </x:c>
      <x:c r="D25" s="4" t="n">
        <x:v>102</x:v>
      </x:c>
      <x:c r="E25" s="4" t="str">
        <x:v>CCL特殊规则</x:v>
      </x:c>
      <x:c r="F25" s="4" t="str">
        <x:v>基板厚度</x:v>
      </x:c>
      <x:c r="G25" s="4" t="str">
        <x:v>订单若不备注芯厚，默认是总厚且基板厚度&lt;0.8需要进行芯总厚转换</x:v>
      </x:c>
      <x:c r="H25" s="4" t="str">
        <x:v>上下文关键词条件</x:v>
      </x:c>
      <x:c r="I25" s="4" t="str">
        <x:v>订单备注；基板厚度</x:v>
      </x:c>
      <x:c r="J25" s="4" t="str">
        <x:v>标准规则+模型语义</x:v>
      </x:c>
      <x:c r="K25" s="4" t="str">
        <x:v>业务已确认</x:v>
      </x:c>
      <x:c r="L25" s="4" t="str">
        <x:v>{"schema_version":"1.0","task_type":"rule_structure","material_scope":"CCL","semantic_items":[{"semantic_type":"multi_condition","target_field":"total_core","normalized_value":"默认总厚（订单未备注芯厚）且基板厚度&lt;0.8时需执行总芯厚转换","stated_target_value":"","conditions":[{"field":"订单备注","operator":"not_contains","value":"芯厚","source_scope":"订单备注"},{"field":"基板厚度","operator":"lt","value":0.8,"source_scope":"基板厚度"}],"source_field":"CCL特殊规则","evidence_text":"订单若不备注芯厚，默认是总厚且基板厚度&lt;0.8需要进行芯总厚转换","confidence":"high","deterministic_preferred":true}],"ambiguities":[],"missing_inputs":[],"model_confidence":"high"}</x:v>
      </x:c>
      <x:c r="M25" s="4" t="str">
        <x:v>通过；建议执行方式=结构化后可确定性执行</x:v>
      </x:c>
      <x:c r="N25" s="4" t="str">
        <x:v>确认</x:v>
      </x:c>
      <x:c r="O25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6">
      <x:c r="A26" s="4" t="str">
        <x:v>MSR-0126-01</x:v>
      </x:c>
      <x:c r="B26" s="4" t="str">
        <x:v>103792</x:v>
      </x:c>
      <x:c r="C26" s="4" t="str">
        <x:v>广东世运</x:v>
      </x:c>
      <x:c r="D26" s="4" t="n">
        <x:v>126</x:v>
      </x:c>
      <x:c r="E26" s="4" t="str">
        <x:v>CCL特殊规则</x:v>
      </x:c>
      <x:c r="F26" s="4" t="str">
        <x:v>基板级别</x:v>
      </x:c>
      <x:c r="G26" s="4" t="str">
        <x:v>客户订单备注栏如:2DPOA74309E 第5码:A普通汽车板，S是安全类的，都需下汽车板AC</x:v>
      </x:c>
      <x:c r="H26" s="4" t="str">
        <x:v>字符位置条件</x:v>
      </x:c>
      <x:c r="I26" s="4" t="str">
        <x:v>订单备注；客户物料编码/订单备注</x:v>
      </x:c>
      <x:c r="J26" s="4" t="str">
        <x:v>标准规则+模型语义</x:v>
      </x:c>
      <x:c r="K26" s="4" t="str">
        <x:v>业务已确认</x:v>
      </x:c>
      <x:c r="L26" s="4" t="str">
        <x:v>{"schema_version":"1.0","task_type":"rule_structure","material_scope":"CCL","semantic_items":[{"semantic_type":"position_code","target_field":"grade_intent","normalized_value":"AC","stated_target_value":"AC","conditions":[{"field":"订单备注","operator":"char_at","value":{"position":5,"values":["A","S"]},"source_scope":"订单备注"}],"source_field":"CCL特殊规则","evidence_text":"客户订单备注栏如:2DPOA74309E 第5码:A普通汽车板，S是安全类的，都需下汽车板AC","confidence":"high","deterministic_preferred":true}],"ambiguities":[],"missing_inputs":[],"model_confidence":"high"}</x:v>
      </x:c>
      <x:c r="M26" s="4" t="str">
        <x:v>通过；建议执行方式=结构化后可确定性执行</x:v>
      </x:c>
      <x:c r="N26" s="4" t="str">
        <x:v>确认</x:v>
      </x:c>
      <x:c r="O26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7">
      <x:c r="A27" s="4" t="str">
        <x:v>MSR-0127-01</x:v>
      </x:c>
      <x:c r="B27" s="4" t="str">
        <x:v>103809</x:v>
      </x:c>
      <x:c r="C27" s="4" t="str">
        <x:v>鹤山世安</x:v>
      </x:c>
      <x:c r="D27" s="4" t="n">
        <x:v>127</x:v>
      </x:c>
      <x:c r="E27" s="4" t="str">
        <x:v>CCL特殊规则</x:v>
      </x:c>
      <x:c r="F27" s="4" t="str">
        <x:v>基板级别</x:v>
      </x:c>
      <x:c r="G27" s="4" t="str">
        <x:v>客户订单备注栏如:2DPOA74309E 第5码:A普通汽车板，S是安全类的，都需下汽车板AC</x:v>
      </x:c>
      <x:c r="H27" s="4" t="str">
        <x:v>字符位置条件</x:v>
      </x:c>
      <x:c r="I27" s="4" t="str">
        <x:v>订单备注；客户物料编码/订单备注</x:v>
      </x:c>
      <x:c r="J27" s="4" t="str">
        <x:v>标准规则+模型语义</x:v>
      </x:c>
      <x:c r="K27" s="4" t="str">
        <x:v>业务已确认</x:v>
      </x:c>
      <x:c r="L27" s="4" t="str">
        <x:v>{"schema_version":"1.0","task_type":"rule_structure","material_scope":"CCL","semantic_items":[{"semantic_type":"position_code","target_field":"grade_intent","normalized_value":"automotive","stated_target_value":"AC","conditions":[{"field":"订单备注","operator":"char_at","value":["A","S"],"source_scope":"订单备注"}],"source_field":"CCL特殊规则","evidence_text":"客户订单备注栏如:2DPOA74309E 第5码:A普通汽车板，S是安全类的，都需下汽车板AC","confidence":"high","deterministic_preferred":true}],"ambiguities":[],"missing_inputs":[],"model_confidence":"high"}</x:v>
      </x:c>
      <x:c r="M27" s="4" t="str">
        <x:v>通过；建议执行方式=结构化后可确定性执行</x:v>
      </x:c>
      <x:c r="N27" s="4" t="str">
        <x:v>确认</x:v>
      </x:c>
      <x:c r="O27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8">
      <x:c r="A28" s="4" t="str">
        <x:v>MSR-0131-01</x:v>
      </x:c>
      <x:c r="B28" s="4" t="str">
        <x:v>104158</x:v>
      </x:c>
      <x:c r="C28" s="4" t="str">
        <x:v>江苏瀚宇</x:v>
      </x:c>
      <x:c r="D28" s="4" t="n">
        <x:v>131</x:v>
      </x:c>
      <x:c r="E28" s="4" t="str">
        <x:v>CCL特殊规则</x:v>
      </x:c>
      <x:c r="F28" s="4" t="str">
        <x:v>基板级别</x:v>
      </x:c>
      <x:c r="G28" s="4" t="str">
        <x:v>客户物料编码最后一位是Q时=AC</x:v>
      </x:c>
      <x:c r="H28" s="4" t="str">
        <x:v>字符位置条件</x:v>
      </x:c>
      <x:c r="I28" s="4" t="str">
        <x:v>客户物料编码/订单备注</x:v>
      </x:c>
      <x:c r="J28" s="4" t="str">
        <x:v>标准规则+模型语义</x:v>
      </x:c>
      <x:c r="K28" s="4" t="str">
        <x:v>业务已确认</x:v>
      </x:c>
      <x:c r="L28" s="4" t="str">
        <x:v>{"schema_version":"1.0","task_type":"rule_structure","material_scope":"CCL","semantic_items":[{"semantic_type":"position_code","target_field":"grade_intent","normalized_value":"AC","stated_target_value":"AC","conditions":[{"field":"客户物料编码","operator":"char_at","value":"最后一位=Q","source_scope":"客户物料编码"}],"source_field":"CCL特殊规则","evidence_text":"客户物料编码最后一位是Q时=AC","confidence":"high","deterministic_preferred":true}],"ambiguities":[],"missing_inputs":[],"model_confidence":"high"}</x:v>
      </x:c>
      <x:c r="M28" s="4" t="str">
        <x:v>通过；建议执行方式=结构化后可确定性执行</x:v>
      </x:c>
      <x:c r="N28" s="4" t="str">
        <x:v>确认</x:v>
      </x:c>
      <x:c r="O28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29">
      <x:c r="A29" s="4" t="str">
        <x:v>MSR-0144-01</x:v>
      </x:c>
      <x:c r="B29" s="4" t="str">
        <x:v>106008</x:v>
      </x:c>
      <x:c r="C29" s="4" t="str">
        <x:v>川英创力</x:v>
      </x:c>
      <x:c r="D29" s="4" t="n">
        <x:v>144</x:v>
      </x:c>
      <x:c r="E29" s="4" t="str">
        <x:v>CCL特殊规则</x:v>
      </x:c>
      <x:c r="F29" s="4" t="str">
        <x:v>胶系</x:v>
      </x:c>
      <x:c r="G29" s="4" t="str">
        <x:v>订单上没有写胶系时=NY2140，TG140=NY2140,TG150=NY2150,TG170=NY2170</x:v>
      </x:c>
      <x:c r="H29" s="4" t="str">
        <x:v>否定/缺失条件</x:v>
      </x:c>
      <x:c r="I29" s="4" t="str">
        <x:v>订单规格/订单备注；胶系</x:v>
      </x:c>
      <x:c r="J29" s="4" t="str">
        <x:v>标准规则+模型语义</x:v>
      </x:c>
      <x:c r="K29" s="4" t="str">
        <x:v>业务已确认</x:v>
      </x:c>
      <x:c r="L29" s="4" t="str">
        <x:v>{"schema_version":"1.0","task_type":"rule_structure","material_scope":"CCL","semantic_items":[{"semantic_type":"default_when_missing","target_field":"glue","normalized_value":"NY2140","stated_target_value":"NY2140","conditions":[{"field":"胶系","operator":"missing","value":null,"source_scope":"胶系"}],"source_field":"CCL特殊规则","evidence_text":"订单上没有写胶系时=NY2140","confidence":"medium","deterministic_preferred":false},{"semantic_type":"keyword_present","target_field":"glue","normalized_value":"NY2140","stated_target_value":"NY2140","conditions":[{"field":"订单规格/订单备注","operator":"contains_any","value":["TG140"],"source_scope":"订单规格/订单备注"}],"source_field":"CCL特殊规则","evidence_text":"TG140=NY2140","confidence":"medium","deterministic_preferred":false},{"semantic_type":"keyword_present","target_field":"glue","normalized_value":"NY2150","stated_target_value":"NY2150","conditions":[{"field":"订单规格/订单备注","operator":"contains_any","value":["TG150"],"source_scope":"订单规格/订单备注"}],"source_field":"CCL特殊规则","evidence_text":"TG150=NY2150","confidence":"medium","deterministic_preferred":false},{"semantic_type":"keyword_present","target_field":"glue","normalized_value":"NY2170","stated_target_value":"NY2170","conditions":[{"field":"订单规格/订单备注","operator":"contains_any","value":["TG170"],"source_scope":"订单规格/订单备注"}],"source_field":"CCL特殊规则","evidence_text":"TG170=NY2170","confidence":"medium","deterministic_preferred":false}],"ambiguities":[],"missing_inputs":[],"model_confidence":"high"}</x:v>
      </x:c>
      <x:c r="M29" s="4" t="str">
        <x:v>通过；建议执行方式=结构化后可确定性执行</x:v>
      </x:c>
      <x:c r="N29" s="4" t="str">
        <x:v>确认</x:v>
      </x:c>
      <x:c r="O29" s="4" t="str">
        <x:v>建议执行方式=结构化后可确定性执行；模型=deepseek-v4-pro；置信度=high；归一=第1项第1个条件source_scope：订单规格/订单备注-&gt;胶系；胶系明示映射优先于缺失默认，移除伪冲突；程序通过不等于业务已确认，当前不参与正式转码；用户确认：3条待业务确认先保留，其余确定转换规则进入下一步（2026-07-10）</x:v>
      </x:c>
    </x:row>
    <x:row r="30">
      <x:c r="A30" s="4" t="str">
        <x:v>MSR-0150-01</x:v>
      </x:c>
      <x:c r="B30" s="4" t="str">
        <x:v>111001</x:v>
      </x:c>
      <x:c r="C30" s="4" t="str">
        <x:v>天津普林</x:v>
      </x:c>
      <x:c r="D30" s="4" t="n">
        <x:v>150</x:v>
      </x:c>
      <x:c r="E30" s="4" t="str">
        <x:v>CCL特殊规则</x:v>
      </x:c>
      <x:c r="F30" s="4" t="str">
        <x:v>基板级别</x:v>
      </x:c>
      <x:c r="G30" s="4" t="str">
        <x:v>客户订单上有“汽车板”字样=AC</x:v>
      </x:c>
      <x:c r="H30" s="4" t="str">
        <x:v>上下文关键词条件</x:v>
      </x:c>
      <x:c r="I30" s="4" t="str">
        <x:v>订单规格/订单备注</x:v>
      </x:c>
      <x:c r="J30" s="4" t="str">
        <x:v>模型语义</x:v>
      </x:c>
      <x:c r="K30" s="4" t="str">
        <x:v>业务已确认</x:v>
      </x:c>
      <x:c r="L30" s="4" t="str">
        <x:v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汽车板"],"source_scope":"订单备注"}],"source_field":"CCL特殊规则","evidence_text":"客户订单上有“汽车板”字样=AC","confidence":"high","deterministic_preferred":true},{"semantic_type":"keyword_present","target_field":"grade_intent","normalized_value":"AC","stated_target_value":"AC","conditions":[{"field":"订单规格","operator":"contains_any","value":["汽车板"],"source_scope":"订单规格"}],"source_field":"CCL特殊规则","evidence_text":"客户订单上有“汽车板”字样=AC","confidence":"high","deterministic_preferred":true}],"ambiguities":[],"missing_inputs":[],"model_confidence":"high"}</x:v>
      </x:c>
      <x:c r="M30" s="4" t="str">
        <x:v>通过；建议执行方式=结构化后可确定性执行</x:v>
      </x:c>
      <x:c r="N30" s="4" t="str">
        <x:v>确认</x:v>
      </x:c>
      <x:c r="O30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31">
      <x:c r="A31" s="4" t="str">
        <x:v>MSR-0159-01</x:v>
      </x:c>
      <x:c r="B31" s="4" t="str">
        <x:v>122019</x:v>
      </x:c>
      <x:c r="C31" s="4" t="str">
        <x:v>湖北金禄</x:v>
      </x:c>
      <x:c r="D31" s="4" t="n">
        <x:v>159</x:v>
      </x:c>
      <x:c r="E31" s="4" t="str">
        <x:v>CCL特殊规则</x:v>
      </x:c>
      <x:c r="F31" s="4" t="str">
        <x:v>基板级别</x:v>
      </x:c>
      <x:c r="G31" s="4" t="str">
        <x:v>当备注宁德、ND字样=AC</x:v>
      </x:c>
      <x:c r="H31" s="4" t="str">
        <x:v>上下文关键词条件</x:v>
      </x:c>
      <x:c r="I31" s="4" t="str">
        <x:v>订单备注</x:v>
      </x:c>
      <x:c r="J31" s="4" t="str">
        <x:v>模型语义</x:v>
      </x:c>
      <x:c r="K31" s="4" t="str">
        <x:v>业务已确认</x:v>
      </x:c>
      <x:c r="L31" s="4" t="str">
        <x:v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宁德","ND"],"source_scope":"订单备注"}],"source_field":"CCL特殊规则","evidence_text":"当备注宁德、ND字样=AC","confidence":"high","deterministic_preferred":false}],"ambiguities":[],"missing_inputs":[],"model_confidence":"high"}</x:v>
      </x:c>
      <x:c r="M31" s="4" t="str">
        <x:v>通过；建议执行方式=结构化后可确定性执行</x:v>
      </x:c>
      <x:c r="N31" s="4" t="str">
        <x:v>确认</x:v>
      </x:c>
      <x:c r="O31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32">
      <x:c r="A32" s="4" t="str">
        <x:v>MSR-0160-01</x:v>
      </x:c>
      <x:c r="B32" s="4" t="str">
        <x:v>104359</x:v>
      </x:c>
      <x:c r="C32" s="4" t="str">
        <x:v>淮安特创</x:v>
      </x:c>
      <x:c r="D32" s="4" t="n">
        <x:v>160</x:v>
      </x:c>
      <x:c r="E32" s="4" t="str">
        <x:v>CCL特殊规则</x:v>
      </x:c>
      <x:c r="F32" s="4" t="str">
        <x:v>基板级别</x:v>
      </x:c>
      <x:c r="G32" s="4" t="str">
        <x:v>当备注中有汽车专用字样时=AC</x:v>
      </x:c>
      <x:c r="H32" s="4" t="str">
        <x:v>上下文关键词条件</x:v>
      </x:c>
      <x:c r="I32" s="4" t="str">
        <x:v>订单备注</x:v>
      </x:c>
      <x:c r="J32" s="4" t="str">
        <x:v>标准规则+模型语义</x:v>
      </x:c>
      <x:c r="K32" s="4" t="str">
        <x:v>业务已确认</x:v>
      </x:c>
      <x:c r="L32" s="4" t="str">
        <x:v>{"schema_version":"1.0","task_type":"rule_structure","material_scope":"CCL","semantic_items":[{"semantic_type":"keyword_present","target_field":"grade_intent","normalized_value":"AC","stated_target_value":"AC","conditions":[{"field":"订单备注","operator":"contains_any","value":["汽车专用"],"source_scope":"订单备注"}],"source_field":"CCL特殊规则","evidence_text":"当备注中有汽车专用字样时=AC","confidence":"high","deterministic_preferred":false}],"ambiguities":[],"missing_inputs":[],"model_confidence":"high"}</x:v>
      </x:c>
      <x:c r="M32" s="4" t="str">
        <x:v>通过；建议执行方式=结构化后可确定性执行</x:v>
      </x:c>
      <x:c r="N32" s="4" t="str">
        <x:v>确认</x:v>
      </x:c>
      <x:c r="O32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33">
      <x:c r="A33" s="4" t="str">
        <x:v>MSR-0181-01</x:v>
      </x:c>
      <x:c r="B33" s="4" t="str">
        <x:v>103996</x:v>
      </x:c>
      <x:c r="C33" s="4" t="str">
        <x:v>深三德盈</x:v>
      </x:c>
      <x:c r="D33" s="4" t="n">
        <x:v>181</x:v>
      </x:c>
      <x:c r="E33" s="4" t="str">
        <x:v>CCL特殊规则</x:v>
      </x:c>
      <x:c r="F33" s="4" t="str">
        <x:v>基板厚度</x:v>
      </x:c>
      <x:c r="G33" s="4" t="str">
        <x:v>客户订单默认含铜，不含铜会备注</x:v>
      </x:c>
      <x:c r="H33" s="4" t="str">
        <x:v>缺失时默认</x:v>
      </x:c>
      <x:c r="I33" s="4" t="str">
        <x:v>订单备注</x:v>
      </x:c>
      <x:c r="J33" s="4" t="str">
        <x:v>标准规则+模型语义</x:v>
      </x:c>
      <x:c r="K33" s="4" t="str">
        <x:v>业务已确认</x:v>
      </x:c>
      <x:c r="L33" s="4" t="str">
        <x:v>{"schema_version":"1.0","task_type":"rule_structure","material_scope":"CCL","semantic_items":[{"semantic_type":"keyword_absent","target_field":"total_core","normalized_value":"总厚","stated_target_value":"","conditions":[{"field":"订单备注","operator":"not_contains","value":"不含铜","source_scope":"订单备注"}],"source_field":"CCL特殊规则","evidence_text":"客户订单默认含铜","confidence":"high","deterministic_preferred":false},{"semantic_type":"keyword_present","target_field":"total_core","normalized_value":"芯厚","stated_target_value":"","conditions":[{"field":"订单备注","operator":"contains_any","value":"不含铜","source_scope":"订单备注"}],"source_field":"CCL特殊规则","evidence_text":"不含铜会备注","confidence":"high","deterministic_preferred":false}],"ambiguities":[],"missing_inputs":[],"model_confidence":"high"}</x:v>
      </x:c>
      <x:c r="M33" s="4" t="str">
        <x:v>通过；建议执行方式=结构化后可确定性执行</x:v>
      </x:c>
      <x:c r="N33" s="4" t="str">
        <x:v>确认</x:v>
      </x:c>
      <x:c r="O33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34">
      <x:c r="A34" s="4" t="str">
        <x:v>MSR-0185-01</x:v>
      </x:c>
      <x:c r="B34" s="4" t="str">
        <x:v>103990、 103984、 123016、 123103</x:v>
      </x:c>
      <x:c r="C34" s="4" t="str">
        <x:v>广华升鑫、深华升鑫</x:v>
      </x:c>
      <x:c r="D34" s="4" t="n">
        <x:v>185</x:v>
      </x:c>
      <x:c r="E34" s="4" t="str">
        <x:v>CCL特殊规则</x:v>
      </x:c>
      <x:c r="F34" s="4" t="str">
        <x:v>基板厚度</x:v>
      </x:c>
      <x:c r="G34" s="4" t="str">
        <x:v>客户订单默认含铜，不含铜会备注</x:v>
      </x:c>
      <x:c r="H34" s="4" t="str">
        <x:v>缺失时默认</x:v>
      </x:c>
      <x:c r="I34" s="4" t="str">
        <x:v>订单备注</x:v>
      </x:c>
      <x:c r="J34" s="4" t="str">
        <x:v>标准规则+模型语义</x:v>
      </x:c>
      <x:c r="K34" s="4" t="str">
        <x:v>业务已确认</x:v>
      </x:c>
      <x:c r="L34" s="4" t="str">
        <x:v>{"schema_version":"1.0","task_type":"rule_structure","material_scope":"CCL","semantic_items":[{"semantic_type":"keyword_absent","target_field":"total_core","normalized_value":"总厚","stated_target_value":"","conditions":[{"field":"订单备注","operator":"not_contains","value":"不含铜","source_scope":"订单备注"}],"source_field":"CCL特殊规则","evidence_text":"客户订单默认含铜，不含铜会备注","confidence":"high","deterministic_preferred":false},{"semantic_type":"keyword_present","target_field":"total_core","normalized_value":"芯厚","stated_target_value":"","conditions":[{"field":"订单备注","operator":"contains_any","value":"不含铜","source_scope":"订单备注"}],"source_field":"CCL特殊规则","evidence_text":"不含铜会备注","confidence":"high","deterministic_preferred":false}],"ambiguities":[],"missing_inputs":[],"model_confidence":"high"}</x:v>
      </x:c>
      <x:c r="M34" s="4" t="str">
        <x:v>通过；建议执行方式=结构化后可确定性执行</x:v>
      </x:c>
      <x:c r="N34" s="4" t="str">
        <x:v>确认</x:v>
      </x:c>
      <x:c r="O34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35">
      <x:c r="A35" s="4" t="str">
        <x:v>MSR-0185-02</x:v>
      </x:c>
      <x:c r="B35" s="4" t="str">
        <x:v>103990、 103984、 123016、 123103</x:v>
      </x:c>
      <x:c r="C35" s="4" t="str">
        <x:v>广华升鑫、深华升鑫</x:v>
      </x:c>
      <x:c r="D35" s="4" t="n">
        <x:v>185</x:v>
      </x:c>
      <x:c r="E35" s="4" t="str">
        <x:v>CCL特殊规则</x:v>
      </x:c>
      <x:c r="F35" s="4" t="str">
        <x:v>铜箔规格</x:v>
      </x:c>
      <x:c r="G35" s="4" t="str">
        <x:v>客户订单备注</x:v>
      </x:c>
      <x:c r="H35" s="4" t="str">
        <x:v>上下文关键词条件</x:v>
      </x:c>
      <x:c r="I35" s="4" t="str">
        <x:v>订单备注</x:v>
      </x:c>
      <x:c r="J35" s="4" t="str">
        <x:v>标准规则+模型语义</x:v>
      </x:c>
      <x:c r="K35" s="4" t="str">
        <x:v>待业务确认</x:v>
      </x:c>
      <x:c r="L35" s="4" t="str">
        <x:v>{"schema_version":"1.0","task_type":"rule_structure","material_scope":"CCL","semantic_items":[],"ambiguities":[{"field":"copper","reason":"规则原文'客户订单备注'仅指定信息来源，未提供从订单备注确定铜箔规格所需的关键字映射或选择条件","evidence_text":"客户订单备注"}],"missing_inputs":[],"model_confidence":"high"}</x:v>
      </x:c>
      <x:c r="M35" s="4" t="str">
        <x:v>结构校验通过；存在待确认项</x:v>
      </x:c>
      <x:c r="N35" s="4" t="str"/>
      <x:c r="O35" s="4" t="str">
        <x:v>建议执行方式=待业务确认；模型=deepseek-v4-pro；置信度=high；待确认=规则原文'客户订单备注'仅指定信息来源，未提供从订单备注确定铜箔规格所需的关键字映射或选择条件；模型未拆出可执行语义项；程序通过不等于业务已确认，当前不参与正式转码；继续保留待业务确认，不进入正式规则表</x:v>
      </x:c>
    </x:row>
    <x:row r="36">
      <x:c r="A36" s="4" t="str">
        <x:v>MSR-0189-01</x:v>
      </x:c>
      <x:c r="B36" s="4" t="str">
        <x:v>122013</x:v>
      </x:c>
      <x:c r="C36" s="4" t="str">
        <x:v>湖北健鼎</x:v>
      </x:c>
      <x:c r="D36" s="4" t="n">
        <x:v>189</x:v>
      </x:c>
      <x:c r="E36" s="4" t="str">
        <x:v>CCL特殊规则</x:v>
      </x:c>
      <x:c r="F36" s="4" t="str">
        <x:v>铜箔类型+印字/非印字</x:v>
      </x:c>
      <x:c r="G36" s="4" t="str">
        <x:v>当胶系=NY3170M且下单有双面字样时=RTF</x:v>
      </x:c>
      <x:c r="H36" s="4" t="str">
        <x:v>上下文关键词条件</x:v>
      </x:c>
      <x:c r="I36" s="4" t="str">
        <x:v>订单规格/订单备注；胶系</x:v>
      </x:c>
      <x:c r="J36" s="4" t="str">
        <x:v>标准规则+模型语义</x:v>
      </x:c>
      <x:c r="K36" s="4" t="str">
        <x:v>业务已确认</x:v>
      </x:c>
      <x:c r="L36" s="4" t="str">
        <x:v>{"schema_version":"1.0","task_type":"rule_structure","material_scope":"CCL","semantic_items":[{"semantic_type":"multi_condition","target_field":"copper_type","normalized_value":"","stated_target_value":"RTF","conditions":[{"field":"胶系","operator":"equals","value":"NY3170M","source_scope":"胶系"},{"field":"订单规格/订单备注","operator":"contains_any","value":["双面"],"source_scope":"订单规格/订单备注"}],"source_field":"CCL特殊规则","evidence_text":"当胶系=NY3170M且下单有双面字样时=RTF","confidence":"high","deterministic_preferred":false}],"ambiguities":[],"missing_inputs":[],"model_confidence":"high"}</x:v>
      </x:c>
      <x:c r="M36" s="4" t="str">
        <x:v>通过；建议执行方式=结构化后可确定性执行</x:v>
      </x:c>
      <x:c r="N36" s="4" t="str">
        <x:v>确认</x:v>
      </x:c>
      <x:c r="O36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37">
      <x:c r="A37" s="4" t="str">
        <x:v>MSR-0189-02</x:v>
      </x:c>
      <x:c r="B37" s="4" t="str">
        <x:v>122013</x:v>
      </x:c>
      <x:c r="C37" s="4" t="str">
        <x:v>湖北健鼎</x:v>
      </x:c>
      <x:c r="D37" s="4" t="n">
        <x:v>189</x:v>
      </x:c>
      <x:c r="E37" s="4" t="str">
        <x:v>CCL特殊规则</x:v>
      </x:c>
      <x:c r="F37" s="4" t="str">
        <x:v>铜箔类型+印字/非印字</x:v>
      </x:c>
      <x:c r="G37" s="4" t="str">
        <x:v>当胶系=NY3170M且下单无该字样时=HTE</x:v>
      </x:c>
      <x:c r="H37" s="4" t="str">
        <x:v>否定/缺失条件</x:v>
      </x:c>
      <x:c r="I37" s="4" t="str">
        <x:v>订单规格/订单备注；胶系</x:v>
      </x:c>
      <x:c r="J37" s="4" t="str">
        <x:v>标准规则+模型语义</x:v>
      </x:c>
      <x:c r="K37" s="4" t="str">
        <x:v>业务已确认</x:v>
      </x:c>
      <x:c r="L37" s="4" t="str">
        <x:v>{"schema_version":"1.0","task_type":"rule_structure","material_scope":"CCL","semantic_items":[{"semantic_type":"keyword_absent","target_field":"copper_type","normalized_value":"HTE","stated_target_value":"HTE","conditions":[{"field":"胶系","operator":"equals","value":"NY3170M","source_scope":"胶系"},{"field":"订单规格/订单备注","operator":"not_contains","value":"双面","source_scope":"订单规格/订单备注"}],"source_field":"CCL特殊规则","evidence_text":"当胶系=NY3170M且下单无该字样时=HTE","confidence":"high","deterministic_preferred":false}],"ambiguities":[],"missing_inputs":[],"model_confidence":"high"}</x:v>
      </x:c>
      <x:c r="M37" s="4" t="str">
        <x:v>通过；建议执行方式=结构化后可确定性执行</x:v>
      </x:c>
      <x:c r="N37" s="4" t="str">
        <x:v>确认</x:v>
      </x:c>
      <x:c r="O37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38">
      <x:c r="A38" s="4" t="str">
        <x:v>MSR-0191-01</x:v>
      </x:c>
      <x:c r="B38" s="4" t="str">
        <x:v>104312</x:v>
      </x:c>
      <x:c r="C38" s="4" t="str">
        <x:v>无锡健鼎</x:v>
      </x:c>
      <x:c r="D38" s="4" t="n">
        <x:v>191</x:v>
      </x:c>
      <x:c r="E38" s="4" t="str">
        <x:v>CCL特殊规则</x:v>
      </x:c>
      <x:c r="F38" s="4" t="str">
        <x:v>铜箔类型+印字/非印字</x:v>
      </x:c>
      <x:c r="G38" s="4" t="str">
        <x:v>当胶系=NY3170M且下单有双面字样时=RTF</x:v>
      </x:c>
      <x:c r="H38" s="4" t="str">
        <x:v>上下文关键词条件</x:v>
      </x:c>
      <x:c r="I38" s="4" t="str">
        <x:v>订单规格/订单备注；胶系</x:v>
      </x:c>
      <x:c r="J38" s="4" t="str">
        <x:v>标准规则+模型语义</x:v>
      </x:c>
      <x:c r="K38" s="4" t="str">
        <x:v>业务已确认</x:v>
      </x:c>
      <x:c r="L38" s="4" t="str">
        <x:v>{"schema_version":"1.0","task_type":"rule_structure","material_scope":"CCL","semantic_items":[{"semantic_type":"multi_condition","target_field":"copper_type","normalized_value":"RTF","stated_target_value":"RTF","conditions":[{"field":"胶系","operator":"equals","value":"NY3170M","source_scope":"胶系"},{"field":"订单规格/订单备注","operator":"contains_any","value":"双面","source_scope":"订单规格/订单备注"}],"source_field":"CCL特殊规则","evidence_text":"当胶系=NY3170M且下单有双面字样时=RTF","confidence":"high","deterministic_preferred":false}],"ambiguities":[],"missing_inputs":[],"model_confidence":"high"}</x:v>
      </x:c>
      <x:c r="M38" s="4" t="str">
        <x:v>通过；建议执行方式=结构化后可确定性执行</x:v>
      </x:c>
      <x:c r="N38" s="4" t="str">
        <x:v>确认</x:v>
      </x:c>
      <x:c r="O38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39">
      <x:c r="A39" s="4" t="str">
        <x:v>MSR-0191-02</x:v>
      </x:c>
      <x:c r="B39" s="4" t="str">
        <x:v>104312</x:v>
      </x:c>
      <x:c r="C39" s="4" t="str">
        <x:v>无锡健鼎</x:v>
      </x:c>
      <x:c r="D39" s="4" t="n">
        <x:v>191</x:v>
      </x:c>
      <x:c r="E39" s="4" t="str">
        <x:v>CCL特殊规则</x:v>
      </x:c>
      <x:c r="F39" s="4" t="str">
        <x:v>铜箔类型+印字/非印字</x:v>
      </x:c>
      <x:c r="G39" s="4" t="str">
        <x:v>当胶系=NY3170M且下单无该字样时=HTE</x:v>
      </x:c>
      <x:c r="H39" s="4" t="str">
        <x:v>否定/缺失条件</x:v>
      </x:c>
      <x:c r="I39" s="4" t="str">
        <x:v>订单规格/订单备注；胶系</x:v>
      </x:c>
      <x:c r="J39" s="4" t="str">
        <x:v>标准规则+模型语义</x:v>
      </x:c>
      <x:c r="K39" s="4" t="str">
        <x:v>业务已确认</x:v>
      </x:c>
      <x:c r="L39" s="4" t="str">
        <x:v>{"schema_version":"1.0","task_type":"rule_structure","material_scope":"CCL","semantic_items":[{"semantic_type":"multi_condition","target_field":"copper_type","normalized_value":"HTE","stated_target_value":"HTE","conditions":[{"field":"胶系","operator":"equals","value":"NY3170M","source_scope":"胶系"},{"field":"订单规格/订单备注","operator":"not_contains","value":"双面","source_scope":"订单规格/订单备注"}],"source_field":"CCL特殊规则","evidence_text":"当胶系=NY3170M且下单无该字样时=HTE","confidence":"high","deterministic_preferred":false}],"ambiguities":[],"missing_inputs":[],"model_confidence":"high"}</x:v>
      </x:c>
      <x:c r="M39" s="4" t="str">
        <x:v>通过；建议执行方式=结构化后可确定性执行</x:v>
      </x:c>
      <x:c r="N39" s="4" t="str">
        <x:v>确认</x:v>
      </x:c>
      <x:c r="O39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40">
      <x:c r="A40" s="4" t="str">
        <x:v>MSR-0211-01</x:v>
      </x:c>
      <x:c r="B40" s="4" t="str">
        <x:v>157001</x:v>
      </x:c>
      <x:c r="C40" s="4" t="str">
        <x:v>泰国景旺</x:v>
      </x:c>
      <x:c r="D40" s="4" t="n">
        <x:v>211</x:v>
      </x:c>
      <x:c r="E40" s="4" t="str">
        <x:v>CCL特殊规则</x:v>
      </x:c>
      <x:c r="F40" s="4" t="str">
        <x:v>基板级别</x:v>
      </x:c>
      <x:c r="G40" s="4" t="str">
        <x:v>当订单备注有电源板和能源板时=AP</x:v>
      </x:c>
      <x:c r="H40" s="4" t="str">
        <x:v>上下文关键词条件</x:v>
      </x:c>
      <x:c r="I40" s="4" t="str">
        <x:v>订单备注</x:v>
      </x:c>
      <x:c r="J40" s="4" t="str">
        <x:v>标准规则+模型语义</x:v>
      </x:c>
      <x:c r="K40" s="4" t="str">
        <x:v>业务已确认</x:v>
      </x:c>
      <x:c r="L40" s="4" t="str">
        <x:v>{"schema_version":"1.0","task_type":"rule_structure","material_scope":"CCL","semantic_items":[{"semantic_type":"keyword_present","target_field":"grade_intent","normalized_value":"AP","stated_target_value":"AP","conditions":[{"field":"订单备注","operator":"contains_any","value":["电源板","能源板"],"source_scope":"订单备注"}],"source_field":"CCL特殊规则","evidence_text":"当订单备注有电源板和能源板时=AP","confidence":"high","deterministic_preferred":false}],"ambiguities":[],"missing_inputs":[],"model_confidence":"high"}</x:v>
      </x:c>
      <x:c r="M40" s="4" t="str">
        <x:v>通过；建议执行方式=结构化后可确定性执行</x:v>
      </x:c>
      <x:c r="N40" s="4" t="str">
        <x:v>确认</x:v>
      </x:c>
      <x:c r="O40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41">
      <x:c r="A41" s="4" t="str">
        <x:v>MSR-0212-01</x:v>
      </x:c>
      <x:c r="B41" s="4" t="str">
        <x:v>103059</x:v>
      </x:c>
      <x:c r="C41" s="4" t="str">
        <x:v>深同创鑫</x:v>
      </x:c>
      <x:c r="D41" s="4" t="n">
        <x:v>212</x:v>
      </x:c>
      <x:c r="E41" s="4" t="str">
        <x:v>CCL特殊规则</x:v>
      </x:c>
      <x:c r="F41" s="4" t="str">
        <x:v>基板厚度</x:v>
      </x:c>
      <x:c r="G41" s="4" t="str">
        <x:v>客户订单默认含铜，不含铜会备注</x:v>
      </x:c>
      <x:c r="H41" s="4" t="str">
        <x:v>缺失时默认</x:v>
      </x:c>
      <x:c r="I41" s="4" t="str">
        <x:v>订单备注</x:v>
      </x:c>
      <x:c r="J41" s="4" t="str">
        <x:v>模型语义</x:v>
      </x:c>
      <x:c r="K41" s="4" t="str">
        <x:v>业务已确认</x:v>
      </x:c>
      <x:c r="L41" s="4" t="str">
        <x:v>{"schema_version":"1.0","task_type":"rule_structure","material_scope":"CCL","semantic_items":[{"semantic_type":"default_when_missing","target_field":"total_core","normalized_value":"总厚","stated_target_value":"","conditions":[{"field":"订单备注","operator":"missing","value":"不含铜","source_scope":"订单备注"}],"source_field":"CCL特殊规则","evidence_text":"客户订单默认含铜，不含铜会备注","confidence":"high","deterministic_preferred":true},{"semantic_type":"keyword_present","target_field":"total_core","normalized_value":"芯厚","stated_target_value":"","conditions":[{"field":"订单备注","operator":"contains_any","value":["不含铜"],"source_scope":"订单备注"}],"source_field":"CCL特殊规则","evidence_text":"不含铜会备注","confidence":"high","deterministic_preferred":true}],"ambiguities":[],"missing_inputs":[],"model_confidence":"high"}</x:v>
      </x:c>
      <x:c r="M41" s="4" t="str">
        <x:v>通过；建议执行方式=结构化后可确定性执行</x:v>
      </x:c>
      <x:c r="N41" s="4" t="str">
        <x:v>确认</x:v>
      </x:c>
      <x:c r="O41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  <x:row r="42">
      <x:c r="A42" s="4" t="str">
        <x:v>MSR-0212-02</x:v>
      </x:c>
      <x:c r="B42" s="4" t="str">
        <x:v>103059</x:v>
      </x:c>
      <x:c r="C42" s="4" t="str">
        <x:v>深同创鑫</x:v>
      </x:c>
      <x:c r="D42" s="4" t="n">
        <x:v>212</x:v>
      </x:c>
      <x:c r="E42" s="4" t="str">
        <x:v>CCL特殊规则</x:v>
      </x:c>
      <x:c r="F42" s="4" t="str">
        <x:v>铜箔规格</x:v>
      </x:c>
      <x:c r="G42" s="4" t="str">
        <x:v>客户订单备注</x:v>
      </x:c>
      <x:c r="H42" s="4" t="str">
        <x:v>上下文关键词条件</x:v>
      </x:c>
      <x:c r="I42" s="4" t="str">
        <x:v>订单备注</x:v>
      </x:c>
      <x:c r="J42" s="4" t="str">
        <x:v>模型语义</x:v>
      </x:c>
      <x:c r="K42" s="4" t="str">
        <x:v>待业务确认</x:v>
      </x:c>
      <x:c r="L42" s="4" t="str">
        <x:v>{"schema_version":"1.0","task_type":"rule_structure","material_scope":"CCL","semantic_items":[],"ambiguities":[{"field":"copper","reason":"规则原文仅指定来源字段为“客户订单备注”，但未给出任何具体条件或映射，无法生成原子语义条件。","evidence_text":"客户订单备注"}],"missing_inputs":[],"model_confidence":"medium"}</x:v>
      </x:c>
      <x:c r="M42" s="4" t="str">
        <x:v>结构校验通过；存在待确认项</x:v>
      </x:c>
      <x:c r="N42" s="4" t="str"/>
      <x:c r="O42" s="4" t="str">
        <x:v>建议执行方式=待业务确认；模型=deepseek-v4-pro；置信度=medium；待确认=规则原文仅指定来源字段为“客户订单备注”，但未给出任何具体条件或映射，无法生成原子语义条件。；模型未拆出可执行语义项；程序通过不等于业务已确认，当前不参与正式转码；继续保留待业务确认，不进入正式规则表</x:v>
      </x:c>
    </x:row>
    <x:row r="43">
      <x:c r="A43" s="4" t="str">
        <x:v>MSR-0220-01</x:v>
      </x:c>
      <x:c r="B43" s="4" t="str">
        <x:v>203012</x:v>
      </x:c>
      <x:c r="C43" s="4" t="str">
        <x:v>深圳安比</x:v>
      </x:c>
      <x:c r="D43" s="4" t="n">
        <x:v>220</x:v>
      </x:c>
      <x:c r="E43" s="4" t="str">
        <x:v>CCL特殊规则</x:v>
      </x:c>
      <x:c r="F43" s="4" t="str">
        <x:v>基板厚度</x:v>
      </x:c>
      <x:c r="G43" s="4" t="str">
        <x:v>备注会标注是否含铜，含铜是总厚且&lt;0.8时需要总厚转芯厚</x:v>
      </x:c>
      <x:c r="H43" s="4" t="str">
        <x:v>上下文关键词条件</x:v>
      </x:c>
      <x:c r="I43" s="4" t="str">
        <x:v>订单备注</x:v>
      </x:c>
      <x:c r="J43" s="4" t="str">
        <x:v>模型语义</x:v>
      </x:c>
      <x:c r="K43" s="4" t="str">
        <x:v>业务已确认</x:v>
      </x:c>
      <x:c r="L43" s="4" t="str">
        <x:v>{"schema_version":"1.0","task_type":"rule_structure","material_scope":"CCL","semantic_items":[{"semantic_type":"keyword_present","target_field":"total_core","normalized_value":"总厚","stated_target_value":"","conditions":[{"field":"订单备注","operator":"contains_any","value":["含铜"],"source_scope":"订单备注"}],"source_field":"CCL特殊规则","evidence_text":"备注会标注是否含铜，含铜是总厚且&lt;0.8时需要总厚转芯厚","confidence":"high","deterministic_preferred":false},{"semantic_type":"multi_condition","target_field":"total_core","normalized_value":"芯厚","stated_target_value":"","conditions":[{"field":"订单备注","operator":"contains_any","value":["含铜"],"source_scope":"订单备注"},{"field":"基板厚度","operator":"lt","value":0.8,"source_scope":"基板厚度"}],"source_field":"CCL特殊规则","evidence_text":"备注会标注是否含铜，含铜是总厚且&lt;0.8时需要总厚转芯厚","confidence":"high","deterministic_preferred":true},{"semantic_type":"keyword_present","target_field":"total_core","normalized_value":"芯厚","stated_target_value":"","conditions":[{"field":"订单备注","operator":"contains_any","value":["不含铜"],"source_scope":"订单备注"}],"source_field":"CCL特殊规则","evidence_text":"备注会标注是否含铜","confidence":"high","deterministic_preferred":false}],"ambiguities":[],"missing_inputs":[],"model_confidence":"high"}</x:v>
      </x:c>
      <x:c r="M43" s="4" t="str">
        <x:v>通过；建议执行方式=结构化后可确定性执行</x:v>
      </x:c>
      <x:c r="N43" s="4" t="str">
        <x:v>确认</x:v>
      </x:c>
      <x:c r="O43" s="4" t="str">
        <x:v>建议执行方式=结构化后可确定性执行；模型=deepseek-v4-pro；置信度=high；程序通过不等于业务已确认，当前不参与正式转码；用户确认：3条待业务确认先保留，其余确定转换规则进入下一步（2026-07-10）</x:v>
      </x:c>
    </x:row>
  </x:sheetData>
  <x:dataValidations count="2">
    <x:dataValidation type="list" sqref="K2:K43">
      <x:formula1>"待模型JSON化,程序校验通过,程序校验失败,待业务确认,业务已确认,不采用"</x:formula1>
    </x:dataValidation>
    <x:dataValidation type="list" sqref="N2:N43">
      <x:formula1>",确认,退回,不采用"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98270af80543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70" hidden="0" customWidth="1"/>
  </x:cols>
  <x:sheetData>
    <x:row r="1">
      <x:c r="A1" s="13" t="str">
        <x:v>客户特殊规则模型分流统计</x:v>
      </x:c>
      <x:c r="B1" s="13" t="str">
        <x:v>数值</x:v>
      </x:c>
      <x:c r="C1" s="13" t="str">
        <x:v>说明</x:v>
      </x:c>
    </x:row>
    <x:row r="2">
      <x:c r="A2" s="14" t="str">
        <x:v>同步日期</x:v>
      </x:c>
      <x:c r="B2" s="14" t="str">
        <x:v>2026-07-10</x:v>
      </x:c>
      <x:c r="C2" s="14" t="str">
        <x:v>P2-1A阶段：只分流，不调用模型、不参与转码</x:v>
      </x:c>
    </x:row>
    <x:row r="3">
      <x:c r="A3" s="14" t="str">
        <x:v>草稿客户行</x:v>
      </x:c>
      <x:c r="B3" s="14" t="n">
        <x:v>219</x:v>
      </x:c>
      <x:c r="C3" s="14" t="str">
        <x:v>包含客户代码为空但客户简称有效的行</x:v>
      </x:c>
    </x:row>
    <x:row r="4">
      <x:c r="A4" s="14" t="str">
        <x:v>模型语义候选</x:v>
      </x:c>
      <x:c r="B4" s="14" t="n">
        <x:v>42</x:v>
      </x:c>
      <x:c r="C4" s="14" t="str">
        <x:v>一条候选规则一行</x:v>
      </x:c>
    </x:row>
    <x:row r="5">
      <x:c r="A5" s="14" t="str">
        <x:v>涉及客户</x:v>
      </x:c>
      <x:c r="B5" s="14" t="n">
        <x:v>32</x:v>
      </x:c>
      <x:c r="C5" s="14" t="str">
        <x:v>按客户代码+客户简称去重</x:v>
      </x:c>
    </x:row>
    <x:row r="6">
      <x:c r="A6" s="14" t="str">
        <x:v>标准规则</x:v>
      </x:c>
      <x:c r="B6" s="14" t="n">
        <x:v>53</x:v>
      </x:c>
      <x:c r="C6" s="14" t="str">
        <x:v>只走确定性机器规则或辅助映射</x:v>
      </x:c>
    </x:row>
    <x:row r="7">
      <x:c r="A7" s="14" t="str">
        <x:v>标准规则+模型语义</x:v>
      </x:c>
      <x:c r="B7" s="14" t="n">
        <x:v>28</x:v>
      </x:c>
      <x:c r="C7" s="14" t="str">
        <x:v>同一客户两类规则分开维护</x:v>
      </x:c>
    </x:row>
    <x:row r="8">
      <x:c r="A8" s="14" t="str">
        <x:v>模型语义</x:v>
      </x:c>
      <x:c r="B8" s="14" t="n">
        <x:v>4</x:v>
      </x:c>
      <x:c r="C8" s="14" t="str">
        <x:v>当前无确定性规则，但存在语义候选</x:v>
      </x:c>
    </x:row>
    <x:row r="9">
      <x:c r="A9" s="14" t="str">
        <x:v>不纳入</x:v>
      </x:c>
      <x:c r="B9" s="14" t="n">
        <x:v>34</x:v>
      </x:c>
      <x:c r="C9" s="14" t="str">
        <x:v>当前22码范围外</x:v>
      </x:c>
    </x:row>
    <x:row r="10">
      <x:c r="A10" s="14" t="str">
        <x:v>无规则</x:v>
      </x:c>
      <x:c r="B10" s="14" t="n">
        <x:v>100</x:v>
      </x:c>
      <x:c r="C10" s="14" t="str">
        <x:v>无当前可处理规则</x:v>
      </x:c>
    </x:row>
    <x:row r="11">
      <x:c r="A11" s="14" t="str">
        <x:v>下一步</x:v>
      </x:c>
      <x:c r="B11" s="14" t="str">
        <x:v>批量模型JSON化</x:v>
      </x:c>
      <x:c r="C11" s="14" t="str">
        <x:v>模型结果先进入候选表，程序校验和业务确认后才能形成正式语义规则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5" hidden="0" customWidth="1"/>
    <x:col min="4" max="4" width="10" hidden="0" customWidth="1"/>
    <x:col min="5" max="5" width="14" hidden="0" customWidth="1"/>
    <x:col min="6" max="6" width="42" hidden="0" customWidth="1"/>
    <x:col min="7" max="7" width="20" hidden="0" customWidth="1"/>
    <x:col min="8" max="8" width="18" hidden="0" customWidth="1"/>
    <x:col min="9" max="9" width="24" hidden="0" customWidth="1"/>
    <x:col min="10" max="10" width="18" hidden="0" customWidth="1"/>
    <x:col min="11" max="11" width="48" hidden="0" customWidth="1"/>
    <x:col min="12" max="12" width="26" hidden="0" customWidth="1"/>
    <x:col min="13" max="13" width="24" hidden="0" customWidth="1"/>
    <x:col min="14" max="14" width="18" hidden="0" customWidth="1"/>
    <x:col min="15" max="15" width="30" hidden="0" customWidth="1"/>
    <x:col min="16" max="16" width="44" hidden="0" customWidth="1"/>
    <x:col min="17" max="17" width="14" hidden="0" customWidth="1"/>
    <x:col min="18" max="18" width="20" hidden="0" customWidth="1"/>
    <x:col min="19" max="19" width="24" hidden="0" customWidth="1"/>
    <x:col min="20" max="20" width="16" hidden="0" customWidth="1"/>
    <x:col min="21" max="21" width="30" hidden="0" customWidth="1"/>
    <x:col min="22" max="22" width="36" hidden="0" customWidth="1"/>
  </x:cols>
  <x:sheetData>
    <x:row r="1" ht="30" customHeight="1">
      <x:c r="A1" s="2" t="str">
        <x:v>候选规则ID</x:v>
      </x:c>
      <x:c r="B1" s="2" t="str">
        <x:v>客户代码</x:v>
      </x:c>
      <x:c r="C1" s="2" t="str">
        <x:v>客户简称</x:v>
      </x:c>
      <x:c r="D1" s="2" t="str">
        <x:v>来源行号</x:v>
      </x:c>
      <x:c r="E1" s="2" t="str">
        <x:v>业务字段</x:v>
      </x:c>
      <x:c r="F1" s="2" t="str">
        <x:v>规则原文</x:v>
      </x:c>
      <x:c r="G1" s="2" t="str">
        <x:v>模型语义类型</x:v>
      </x:c>
      <x:c r="H1" s="2" t="str">
        <x:v>目标字段</x:v>
      </x:c>
      <x:c r="I1" s="2" t="str">
        <x:v>标准语义值</x:v>
      </x:c>
      <x:c r="J1" s="2" t="str">
        <x:v>原文目标值</x:v>
      </x:c>
      <x:c r="K1" s="2" t="str">
        <x:v>条件JSON</x:v>
      </x:c>
      <x:c r="L1" s="2" t="str">
        <x:v>所需订单字段</x:v>
      </x:c>
      <x:c r="M1" s="2" t="str">
        <x:v>程序建议执行方式</x:v>
      </x:c>
      <x:c r="N1" s="2" t="str">
        <x:v>模型规则状态</x:v>
      </x:c>
      <x:c r="O1" s="2" t="str">
        <x:v>程序校验结果</x:v>
      </x:c>
      <x:c r="P1" s="2" t="str">
        <x:v>待业务确认问题</x:v>
      </x:c>
      <x:c r="Q1" s="2" t="str">
        <x:v>模型置信度</x:v>
      </x:c>
      <x:c r="R1" s="2" t="str">
        <x:v>模型版本</x:v>
      </x:c>
      <x:c r="S1" s="2" t="str">
        <x:v>提示词SHA256</x:v>
      </x:c>
      <x:c r="T1" s="2" t="str">
        <x:v>业务确认</x:v>
      </x:c>
      <x:c r="U1" s="2" t="str">
        <x:v>业务反馈</x:v>
      </x:c>
      <x:c r="V1" s="2" t="str">
        <x:v>程序归一说明</x:v>
      </x:c>
    </x:row>
    <x:row r="2" ht="52" customHeight="1">
      <x:c r="A2" s="2" t="str">
        <x:v>MSR-0003-01</x:v>
      </x:c>
      <x:c r="B2" s="2" t="str">
        <x:v>122023</x:v>
      </x:c>
      <x:c r="C2" s="2" t="str">
        <x:v>超颖电子</x:v>
      </x:c>
      <x:c r="D2" s="2" t="n">
        <x:v>3</x:v>
      </x:c>
      <x:c r="E2" s="2" t="str">
        <x:v>基板级别</x:v>
      </x:c>
      <x:c r="F2" s="2" t="str">
        <x:v>除汽车板外，基板级别=AT</x:v>
      </x:c>
      <x:c r="G2" s="2" t="str">
        <x:v>exclusion_set</x:v>
      </x:c>
      <x:c r="H2" s="2" t="str">
        <x:v>grade_intent</x:v>
      </x:c>
      <x:c r="I2" s="2" t="str">
        <x:v>AT</x:v>
      </x:c>
      <x:c r="J2" s="2" t="str">
        <x:v>AT</x:v>
      </x:c>
      <x:c r="K2" s="2" t="str">
        <x:v>[{"field":"is_automotive","operator":"equals","value":false,"source_scope":"需从客户其他规则或订单特征中识别汽车板"}]</x:v>
      </x:c>
      <x:c r="L2" s="2" t="str">
        <x:v>胶系</x:v>
      </x:c>
      <x:c r="M2" s="2" t="str">
        <x:v>待业务确认</x:v>
      </x:c>
      <x:c r="N2" s="2" t="str">
        <x:v>待业务确认</x:v>
      </x:c>
      <x:c r="O2" s="2" t="str">
        <x:v>结构校验通过；存在待确认项</x:v>
      </x:c>
      <x:c r="P2" s="2" t="str">
        <x:v>第1项第1个条件字段未明确：is_automotive；第1项第1个条件来源未明确：需从客户其他规则或订单特征中识别汽车板；规则未提供判断'汽车板'的具体条件（如胶系关键词、备注字样、客户指定等），无法确定使用哪个订单字段或何种特征来排除汽车板。</x:v>
      </x:c>
      <x:c r="Q2" s="2" t="str">
        <x:v>medium</x:v>
      </x:c>
      <x:c r="R2" s="2" t="str">
        <x:v>deepseek-v4-pro</x:v>
      </x:c>
      <x:c r="S2" s="2" t="str">
        <x:v>7e4e122ea942146f794e46915561c8aa66b4288b7169d9c596fce4b16fc71fe0</x:v>
      </x:c>
      <x:c r="T2" s="2" t="str"/>
      <x:c r="U2" s="2" t="str">
        <x:v>继续待业务确认</x:v>
      </x:c>
      <x:c r="V2" s="2" t="str"/>
    </x:row>
    <x:row r="3" ht="52" customHeight="1">
      <x:c r="A3" s="2" t="str">
        <x:v>MSR-0004-01</x:v>
      </x:c>
      <x:c r="B3" s="2" t="str">
        <x:v>103890</x:v>
      </x:c>
      <x:c r="C3" s="2" t="str">
        <x:v>珠海景旺</x:v>
      </x:c>
      <x:c r="D3" s="2" t="n">
        <x:v>4</x:v>
      </x:c>
      <x:c r="E3" s="2" t="str">
        <x:v>基板级别</x:v>
      </x:c>
      <x:c r="F3" s="2" t="str">
        <x:v>当订单备注有电源板和能源板时=AP</x:v>
      </x:c>
      <x:c r="G3" s="2" t="str">
        <x:v>keyword_present</x:v>
      </x:c>
      <x:c r="H3" s="2" t="str">
        <x:v>grade_intent</x:v>
      </x:c>
      <x:c r="I3" s="2" t="str">
        <x:v>AP</x:v>
      </x:c>
      <x:c r="J3" s="2" t="str">
        <x:v>AP</x:v>
      </x:c>
      <x:c r="K3" s="2" t="str">
        <x:v>[{"field":"订单备注","operator":"contains_any","value":["电源板","能源板"],"source_scope":"订单备注"}]</x:v>
      </x:c>
      <x:c r="L3" s="2" t="str">
        <x:v>订单备注</x:v>
      </x:c>
      <x:c r="M3" s="2" t="str">
        <x:v>结构化后可确定性执行</x:v>
      </x:c>
      <x:c r="N3" s="2" t="str">
        <x:v>业务已确认</x:v>
      </x:c>
      <x:c r="O3" s="2" t="str">
        <x:v>通过；建议执行方式=结构化后可确定性执行</x:v>
      </x:c>
      <x:c r="P3" s="2" t="str"/>
      <x:c r="Q3" s="2" t="str">
        <x:v>high</x:v>
      </x:c>
      <x:c r="R3" s="2" t="str">
        <x:v>deepseek-v4-pro</x:v>
      </x:c>
      <x:c r="S3" s="2" t="str">
        <x:v>7e4e122ea942146f794e46915561c8aa66b4288b7169d9c596fce4b16fc71fe0</x:v>
      </x:c>
      <x:c r="T3" s="2" t="str">
        <x:v>确认</x:v>
      </x:c>
      <x:c r="U3" s="2" t="str">
        <x:v>用户确认：3条待业务确认先保留，其余确定转换规则进入下一步（2026-07-10）</x:v>
      </x:c>
      <x:c r="V3" s="2" t="str">
        <x:v>第1项第1个条件source_scope：CCL特殊规则-&gt;订单备注</x:v>
      </x:c>
    </x:row>
    <x:row r="4" ht="52" customHeight="1">
      <x:c r="A4" s="2" t="str">
        <x:v>MSR-0005-01</x:v>
      </x:c>
      <x:c r="B4" s="2" t="str">
        <x:v>103031</x:v>
      </x:c>
      <x:c r="C4" s="2" t="str">
        <x:v>江福昌发</x:v>
      </x:c>
      <x:c r="D4" s="2" t="n">
        <x:v>5</x:v>
      </x:c>
      <x:c r="E4" s="2" t="str">
        <x:v>基板厚度</x:v>
      </x:c>
      <x:c r="F4" s="2" t="str">
        <x:v>订单若不备注芯厚，默认是总厚且基板厚度&lt;0.8需要进行芯总厚转换</x:v>
      </x:c>
      <x:c r="G4" s="2" t="str">
        <x:v>keyword_absent；external_lookup</x:v>
      </x:c>
      <x:c r="H4" s="2" t="str">
        <x:v>total_core</x:v>
      </x:c>
      <x:c r="I4" s="2" t="str">
        <x:v>总厚；需要进行芯总厚转换</x:v>
      </x:c>
      <x:c r="J4" s="2" t="str">
        <x:v>总厚；需要进行芯总厚转换</x:v>
      </x:c>
      <x:c r="K4" s="2" t="str">
        <x:v>[{"field":"订单备注","operator":"not_contains","value":"芯厚","source_scope":"订单备注"},{"field":"订单备注","operator":"not_contains","value":"芯厚","source_scope":"订单备注"},{"field":"基板厚度","operator":"lt","value":0.8,"source_scope":"基板厚度"}]</x:v>
      </x:c>
      <x:c r="L4" s="2" t="str">
        <x:v>订单备注；基板厚度</x:v>
      </x:c>
      <x:c r="M4" s="2" t="str">
        <x:v>结构化后可确定性执行</x:v>
      </x:c>
      <x:c r="N4" s="2" t="str">
        <x:v>业务已确认</x:v>
      </x:c>
      <x:c r="O4" s="2" t="str">
        <x:v>通过；建议执行方式=结构化后可确定性执行</x:v>
      </x:c>
      <x:c r="P4" s="2" t="str"/>
      <x:c r="Q4" s="2" t="str">
        <x:v>high</x:v>
      </x:c>
      <x:c r="R4" s="2" t="str">
        <x:v>deepseek-v4-pro</x:v>
      </x:c>
      <x:c r="S4" s="2" t="str">
        <x:v>7e4e122ea942146f794e46915561c8aa66b4288b7169d9c596fce4b16fc71fe0</x:v>
      </x:c>
      <x:c r="T4" s="2" t="str">
        <x:v>确认</x:v>
      </x:c>
      <x:c r="U4" s="2" t="str">
        <x:v>用户确认：3条待业务确认先保留，其余确定转换规则进入下一步（2026-07-10）</x:v>
      </x:c>
      <x:c r="V4" s="2" t="str"/>
    </x:row>
    <x:row r="5" ht="52" customHeight="1">
      <x:c r="A5" s="2" t="str">
        <x:v>MSR-0007-01</x:v>
      </x:c>
      <x:c r="B5" s="2" t="str">
        <x:v>105007</x:v>
      </x:c>
      <x:c r="C5" s="2" t="str">
        <x:v>湖奥士康</x:v>
      </x:c>
      <x:c r="D5" s="2" t="n">
        <x:v>7</x:v>
      </x:c>
      <x:c r="E5" s="2" t="str">
        <x:v>铜箔类型+印字/非印字</x:v>
      </x:c>
      <x:c r="F5" s="2" t="str">
        <x:v>当备注中有水印要求时=铜箔类型+有水印</x:v>
      </x:c>
      <x:c r="G5" s="2" t="str">
        <x:v>keyword_present</x:v>
      </x:c>
      <x:c r="H5" s="2" t="str">
        <x:v>print_mark</x:v>
      </x:c>
      <x:c r="I5" s="2" t="str">
        <x:v>有水印</x:v>
      </x:c>
      <x:c r="J5" s="2" t="str">
        <x:v>铜箔类型+有水印</x:v>
      </x:c>
      <x:c r="K5" s="2" t="str">
        <x:v>[{"field":"订单备注","operator":"contains_any","value":["水印要求"],"source_scope":"订单备注"}]</x:v>
      </x:c>
      <x:c r="L5" s="2" t="str">
        <x:v>订单备注；铜箔规格</x:v>
      </x:c>
      <x:c r="M5" s="2" t="str">
        <x:v>结构化后可确定性执行</x:v>
      </x:c>
      <x:c r="N5" s="2" t="str">
        <x:v>业务已确认</x:v>
      </x:c>
      <x:c r="O5" s="2" t="str">
        <x:v>通过；建议执行方式=结构化后可确定性执行</x:v>
      </x:c>
      <x:c r="P5" s="2" t="str"/>
      <x:c r="Q5" s="2" t="str">
        <x:v>high</x:v>
      </x:c>
      <x:c r="R5" s="2" t="str">
        <x:v>deepseek-v4-pro</x:v>
      </x:c>
      <x:c r="S5" s="2" t="str">
        <x:v>7e4e122ea942146f794e46915561c8aa66b4288b7169d9c596fce4b16fc71fe0</x:v>
      </x:c>
      <x:c r="T5" s="2" t="str">
        <x:v>确认</x:v>
      </x:c>
      <x:c r="U5" s="2" t="str">
        <x:v>用户确认：3条待业务确认先保留，其余确定转换规则进入下一步（2026-07-10）</x:v>
      </x:c>
      <x:c r="V5" s="2" t="str"/>
    </x:row>
    <x:row r="6" ht="52" customHeight="1">
      <x:c r="A6" s="2" t="str">
        <x:v>MSR-0007-02</x:v>
      </x:c>
      <x:c r="B6" s="2" t="str">
        <x:v>105007</x:v>
      </x:c>
      <x:c r="C6" s="2" t="str">
        <x:v>湖奥士康</x:v>
      </x:c>
      <x:c r="D6" s="2" t="n">
        <x:v>7</x:v>
      </x:c>
      <x:c r="E6" s="2" t="str">
        <x:v>基板级别</x:v>
      </x:c>
      <x:c r="F6" s="2" t="str">
        <x:v>当备注中有X0A0/X0B0/car/汽车板/458/439字样时=AC</x:v>
      </x:c>
      <x:c r="G6" s="2" t="str">
        <x:v>keyword_present</x:v>
      </x:c>
      <x:c r="H6" s="2" t="str">
        <x:v>grade_intent</x:v>
      </x:c>
      <x:c r="I6" s="2" t="str">
        <x:v>AUTOMOTIVE</x:v>
      </x:c>
      <x:c r="J6" s="2" t="str">
        <x:v>AC</x:v>
      </x:c>
      <x:c r="K6" s="2" t="str">
        <x:v>[{"field":"订单备注","operator":"contains_any","value":["X0A0","X0B0","car","汽车板","458","439"],"source_scope":"订单备注"}]</x:v>
      </x:c>
      <x:c r="L6" s="2" t="str">
        <x:v>订单备注</x:v>
      </x:c>
      <x:c r="M6" s="2" t="str">
        <x:v>结构化后可确定性执行</x:v>
      </x:c>
      <x:c r="N6" s="2" t="str">
        <x:v>业务已确认</x:v>
      </x:c>
      <x:c r="O6" s="2" t="str">
        <x:v>通过；建议执行方式=结构化后可确定性执行</x:v>
      </x:c>
      <x:c r="P6" s="2" t="str"/>
      <x:c r="Q6" s="2" t="str">
        <x:v>high</x:v>
      </x:c>
      <x:c r="R6" s="2" t="str">
        <x:v>deepseek-v4-pro</x:v>
      </x:c>
      <x:c r="S6" s="2" t="str">
        <x:v>7e4e122ea942146f794e46915561c8aa66b4288b7169d9c596fce4b16fc71fe0</x:v>
      </x:c>
      <x:c r="T6" s="2" t="str">
        <x:v>确认</x:v>
      </x:c>
      <x:c r="U6" s="2" t="str">
        <x:v>用户确认：3条待业务确认先保留，其余确定转换规则进入下一步（2026-07-10）</x:v>
      </x:c>
      <x:c r="V6" s="2" t="str"/>
    </x:row>
    <x:row r="7" ht="52" customHeight="1">
      <x:c r="A7" s="2" t="str">
        <x:v>MSR-0007-03</x:v>
      </x:c>
      <x:c r="B7" s="2" t="str">
        <x:v>105007</x:v>
      </x:c>
      <x:c r="C7" s="2" t="str">
        <x:v>湖奥士康</x:v>
      </x:c>
      <x:c r="D7" s="2" t="n">
        <x:v>7</x:v>
      </x:c>
      <x:c r="E7" s="2" t="str">
        <x:v>基板级别</x:v>
      </x:c>
      <x:c r="F7" s="2" t="str">
        <x:v>当备注中有MINILED字样时=AM</x:v>
      </x:c>
      <x:c r="G7" s="2" t="str">
        <x:v>keyword_present</x:v>
      </x:c>
      <x:c r="H7" s="2" t="str">
        <x:v>grade_intent</x:v>
      </x:c>
      <x:c r="I7" s="2" t="str"/>
      <x:c r="J7" s="2" t="str">
        <x:v>AM</x:v>
      </x:c>
      <x:c r="K7" s="2" t="str">
        <x:v>[{"field":"订单备注","operator":"contains_any","value":["MINILED"],"source_scope":"订单备注"}]</x:v>
      </x:c>
      <x:c r="L7" s="2" t="str">
        <x:v>订单备注</x:v>
      </x:c>
      <x:c r="M7" s="2" t="str">
        <x:v>结构化后可确定性执行</x:v>
      </x:c>
      <x:c r="N7" s="2" t="str">
        <x:v>业务已确认</x:v>
      </x:c>
      <x:c r="O7" s="2" t="str">
        <x:v>通过；建议执行方式=结构化后可确定性执行</x:v>
      </x:c>
      <x:c r="P7" s="2" t="str"/>
      <x:c r="Q7" s="2" t="str">
        <x:v>high</x:v>
      </x:c>
      <x:c r="R7" s="2" t="str">
        <x:v>deepseek-v4-pro</x:v>
      </x:c>
      <x:c r="S7" s="2" t="str">
        <x:v>7e4e122ea942146f794e46915561c8aa66b4288b7169d9c596fce4b16fc71fe0</x:v>
      </x:c>
      <x:c r="T7" s="2" t="str">
        <x:v>确认</x:v>
      </x:c>
      <x:c r="U7" s="2" t="str">
        <x:v>用户确认：3条待业务确认先保留，其余确定转换规则进入下一步（2026-07-10）</x:v>
      </x:c>
      <x:c r="V7" s="2" t="str"/>
    </x:row>
    <x:row r="8" ht="52" customHeight="1">
      <x:c r="A8" s="2" t="str">
        <x:v>MSR-0021-01</x:v>
      </x:c>
      <x:c r="B8" s="2" t="str">
        <x:v>104354</x:v>
      </x:c>
      <x:c r="C8" s="2" t="str">
        <x:v>常熟敬鹏</x:v>
      </x:c>
      <x:c r="D8" s="2" t="n">
        <x:v>21</x:v>
      </x:c>
      <x:c r="E8" s="2" t="str">
        <x:v>基板厚度</x:v>
      </x:c>
      <x:c r="F8" s="2" t="str">
        <x:v>客户料品名称上有“FML”为芯厚订单</x:v>
      </x:c>
      <x:c r="G8" s="2" t="str">
        <x:v>keyword_present</x:v>
      </x:c>
      <x:c r="H8" s="2" t="str">
        <x:v>total_core</x:v>
      </x:c>
      <x:c r="I8" s="2" t="str">
        <x:v>core_thickness</x:v>
      </x:c>
      <x:c r="J8" s="2" t="str">
        <x:v>芯厚</x:v>
      </x:c>
      <x:c r="K8" s="2" t="str">
        <x:v>[{"field":"客户料品名称","operator":"contains_any","value":["FML"],"source_scope":"客户料品名称"}]</x:v>
      </x:c>
      <x:c r="L8" s="2" t="str">
        <x:v>客户料品名称；订单规格/订单备注</x:v>
      </x:c>
      <x:c r="M8" s="2" t="str">
        <x:v>结构化后可确定性执行</x:v>
      </x:c>
      <x:c r="N8" s="2" t="str">
        <x:v>业务已确认</x:v>
      </x:c>
      <x:c r="O8" s="2" t="str">
        <x:v>通过；建议执行方式=结构化后可确定性执行</x:v>
      </x:c>
      <x:c r="P8" s="2" t="str"/>
      <x:c r="Q8" s="2" t="str">
        <x:v>high</x:v>
      </x:c>
      <x:c r="R8" s="2" t="str">
        <x:v>deepseek-v4-pro</x:v>
      </x:c>
      <x:c r="S8" s="2" t="str">
        <x:v>7e4e122ea942146f794e46915561c8aa66b4288b7169d9c596fce4b16fc71fe0</x:v>
      </x:c>
      <x:c r="T8" s="2" t="str">
        <x:v>确认</x:v>
      </x:c>
      <x:c r="U8" s="2" t="str">
        <x:v>用户确认：3条待业务确认先保留，其余确定转换规则进入下一步（2026-07-10）</x:v>
      </x:c>
      <x:c r="V8" s="2" t="str"/>
    </x:row>
    <x:row r="9" ht="52" customHeight="1">
      <x:c r="A9" s="2" t="str">
        <x:v>MSR-0021-02</x:v>
      </x:c>
      <x:c r="B9" s="2" t="str">
        <x:v>104354</x:v>
      </x:c>
      <x:c r="C9" s="2" t="str">
        <x:v>常熟敬鹏</x:v>
      </x:c>
      <x:c r="D9" s="2" t="n">
        <x:v>21</x:v>
      </x:c>
      <x:c r="E9" s="2" t="str">
        <x:v>基板级别</x:v>
      </x:c>
      <x:c r="F9" s="2" t="str">
        <x:v>NY1600及NY2140外，其余均下汽车板料号</x:v>
      </x:c>
      <x:c r="G9" s="2" t="str">
        <x:v>exclusion_set</x:v>
      </x:c>
      <x:c r="H9" s="2" t="str">
        <x:v>grade_intent</x:v>
      </x:c>
      <x:c r="I9" s="2" t="str">
        <x:v>automotive</x:v>
      </x:c>
      <x:c r="J9" s="2" t="str">
        <x:v>汽车板</x:v>
      </x:c>
      <x:c r="K9" s="2" t="str">
        <x:v>[{"field":"胶系","operator":"not_in","value":["NY1600","NY2140"],"source_scope":"胶系"}]</x:v>
      </x:c>
      <x:c r="L9" s="2" t="str">
        <x:v>胶系</x:v>
      </x:c>
      <x:c r="M9" s="2" t="str">
        <x:v>结构化后可确定性执行</x:v>
      </x:c>
      <x:c r="N9" s="2" t="str">
        <x:v>业务已确认</x:v>
      </x:c>
      <x:c r="O9" s="2" t="str">
        <x:v>通过；建议执行方式=结构化后可确定性执行</x:v>
      </x:c>
      <x:c r="P9" s="2" t="str"/>
      <x:c r="Q9" s="2" t="str">
        <x:v>high</x:v>
      </x:c>
      <x:c r="R9" s="2" t="str">
        <x:v>deepseek-v4-pro</x:v>
      </x:c>
      <x:c r="S9" s="2" t="str">
        <x:v>7e4e122ea942146f794e46915561c8aa66b4288b7169d9c596fce4b16fc71fe0</x:v>
      </x:c>
      <x:c r="T9" s="2" t="str">
        <x:v>确认</x:v>
      </x:c>
      <x:c r="U9" s="2" t="str">
        <x:v>用户确认：3条待业务确认先保留，其余确定转换规则进入下一步（2026-07-10）</x:v>
      </x:c>
      <x:c r="V9" s="2" t="str"/>
    </x:row>
    <x:row r="10" ht="52" customHeight="1">
      <x:c r="A10" s="2" t="str">
        <x:v>MSR-0023-01</x:v>
      </x:c>
      <x:c r="B10" s="2" t="str">
        <x:v>104443</x:v>
      </x:c>
      <x:c r="C10" s="2" t="str">
        <x:v>无新美亚</x:v>
      </x:c>
      <x:c r="D10" s="2" t="n">
        <x:v>23</x:v>
      </x:c>
      <x:c r="E10" s="2" t="str">
        <x:v>基板尺寸</x:v>
      </x:c>
      <x:c r="F10" s="2" t="str">
        <x:v>客户订单中的尺寸, 参考新美亚客户尺寸转换表进行换算</x:v>
      </x:c>
      <x:c r="G10" s="2" t="str">
        <x:v>external_lookup</x:v>
      </x:c>
      <x:c r="H10" s="2" t="str">
        <x:v>size</x:v>
      </x:c>
      <x:c r="I10" s="2" t="str"/>
      <x:c r="J10" s="2" t="str"/>
      <x:c r="K10" s="2" t="str">
        <x:v>[{"field":"订单规格/订单备注","operator":"present","value":null,"source_scope":"订单规格/订单备注"}]</x:v>
      </x:c>
      <x:c r="L10" s="2" t="str">
        <x:v>订单规格/订单备注</x:v>
      </x:c>
      <x:c r="M10" s="2" t="str">
        <x:v>结构化后可确定性执行</x:v>
      </x:c>
      <x:c r="N10" s="2" t="str">
        <x:v>业务已确认</x:v>
      </x:c>
      <x:c r="O10" s="2" t="str">
        <x:v>通过；建议执行方式=结构化后可确定性执行</x:v>
      </x:c>
      <x:c r="P10" s="2" t="str"/>
      <x:c r="Q10" s="2" t="str">
        <x:v>high</x:v>
      </x:c>
      <x:c r="R10" s="2" t="str">
        <x:v>deepseek-v4-pro</x:v>
      </x:c>
      <x:c r="S10" s="2" t="str">
        <x:v>7e4e122ea942146f794e46915561c8aa66b4288b7169d9c596fce4b16fc71fe0</x:v>
      </x:c>
      <x:c r="T10" s="2" t="str">
        <x:v>确认</x:v>
      </x:c>
      <x:c r="U10" s="2" t="str">
        <x:v>用户确认：3条待业务确认先保留，其余确定转换规则进入下一步（2026-07-10）</x:v>
      </x:c>
      <x:c r="V10" s="2" t="str"/>
    </x:row>
    <x:row r="11" ht="52" customHeight="1">
      <x:c r="A11" s="2" t="str">
        <x:v>MSR-0023-02</x:v>
      </x:c>
      <x:c r="B11" s="2" t="str">
        <x:v>104443</x:v>
      </x:c>
      <x:c r="C11" s="2" t="str">
        <x:v>无新美亚</x:v>
      </x:c>
      <x:c r="D11" s="2" t="n">
        <x:v>23</x:v>
      </x:c>
      <x:c r="E11" s="2" t="str">
        <x:v>总/芯厚</x:v>
      </x:c>
      <x:c r="F11" s="2" t="str">
        <x:v>物料编码631.是芯厚，632.是总厚</x:v>
      </x:c>
      <x:c r="G11" s="2" t="str">
        <x:v>explicit_fact</x:v>
      </x:c>
      <x:c r="H11" s="2" t="str">
        <x:v>total_core</x:v>
      </x:c>
      <x:c r="I11" s="2" t="str">
        <x:v>core；total</x:v>
      </x:c>
      <x:c r="J11" s="2" t="str">
        <x:v>芯厚；总厚</x:v>
      </x:c>
      <x:c r="K11" s="2" t="str">
        <x:v>[{"field":"客户物料编码","operator":"equals","value":"631","source_scope":"客户物料编码"},{"field":"客户物料编码","operator":"equals","value":"632","source_scope":"客户物料编码"}]</x:v>
      </x:c>
      <x:c r="L11" s="2" t="str">
        <x:v>客户物料编码/订单备注</x:v>
      </x:c>
      <x:c r="M11" s="2" t="str">
        <x:v>结构化后可确定性执行</x:v>
      </x:c>
      <x:c r="N11" s="2" t="str">
        <x:v>业务已确认</x:v>
      </x:c>
      <x:c r="O11" s="2" t="str">
        <x:v>通过；建议执行方式=结构化后可确定性执行</x:v>
      </x:c>
      <x:c r="P11" s="2" t="str"/>
      <x:c r="Q11" s="2" t="str">
        <x:v>high</x:v>
      </x:c>
      <x:c r="R11" s="2" t="str">
        <x:v>deepseek-v4-pro</x:v>
      </x:c>
      <x:c r="S11" s="2" t="str">
        <x:v>7e4e122ea942146f794e46915561c8aa66b4288b7169d9c596fce4b16fc71fe0</x:v>
      </x:c>
      <x:c r="T11" s="2" t="str">
        <x:v>确认</x:v>
      </x:c>
      <x:c r="U11" s="2" t="str">
        <x:v>用户确认：3条待业务确认先保留，其余确定转换规则进入下一步（2026-07-10）</x:v>
      </x:c>
      <x:c r="V11" s="2" t="str"/>
    </x:row>
    <x:row r="12" ht="52" customHeight="1">
      <x:c r="A12" s="2" t="str">
        <x:v>MSR-0037-01</x:v>
      </x:c>
      <x:c r="B12" s="2" t="str">
        <x:v>103898</x:v>
      </x:c>
      <x:c r="C12" s="2" t="str">
        <x:v>广东喜珍</x:v>
      </x:c>
      <x:c r="D12" s="2" t="n">
        <x:v>37</x:v>
      </x:c>
      <x:c r="E12" s="2" t="str">
        <x:v>基板级别</x:v>
      </x:c>
      <x:c r="F12" s="2" t="str">
        <x:v>当备注中有X0A0/X0B0/car/汽车板/458/439字样时=AC</x:v>
      </x:c>
      <x:c r="G12" s="2" t="str">
        <x:v>keyword_present</x:v>
      </x:c>
      <x:c r="H12" s="2" t="str">
        <x:v>grade_intent</x:v>
      </x:c>
      <x:c r="I12" s="2" t="str">
        <x:v>AC</x:v>
      </x:c>
      <x:c r="J12" s="2" t="str">
        <x:v>AC</x:v>
      </x:c>
      <x:c r="K12" s="2" t="str">
        <x:v>[{"field":"订单备注","operator":"contains_any","value":["X0A0","X0B0","car","汽车板","458","439"],"source_scope":"订单备注"}]</x:v>
      </x:c>
      <x:c r="L12" s="2" t="str">
        <x:v>订单备注</x:v>
      </x:c>
      <x:c r="M12" s="2" t="str">
        <x:v>结构化后可确定性执行</x:v>
      </x:c>
      <x:c r="N12" s="2" t="str">
        <x:v>业务已确认</x:v>
      </x:c>
      <x:c r="O12" s="2" t="str">
        <x:v>通过；建议执行方式=结构化后可确定性执行</x:v>
      </x:c>
      <x:c r="P12" s="2" t="str"/>
      <x:c r="Q12" s="2" t="str">
        <x:v>high</x:v>
      </x:c>
      <x:c r="R12" s="2" t="str">
        <x:v>deepseek-v4-pro</x:v>
      </x:c>
      <x:c r="S12" s="2" t="str">
        <x:v>7e4e122ea942146f794e46915561c8aa66b4288b7169d9c596fce4b16fc71fe0</x:v>
      </x:c>
      <x:c r="T12" s="2" t="str">
        <x:v>确认</x:v>
      </x:c>
      <x:c r="U12" s="2" t="str">
        <x:v>用户确认：3条待业务确认先保留，其余确定转换规则进入下一步（2026-07-10）</x:v>
      </x:c>
      <x:c r="V12" s="2" t="str"/>
    </x:row>
    <x:row r="13" ht="52" customHeight="1">
      <x:c r="A13" s="2" t="str">
        <x:v>MSR-0037-02</x:v>
      </x:c>
      <x:c r="B13" s="2" t="str">
        <x:v>103898</x:v>
      </x:c>
      <x:c r="C13" s="2" t="str">
        <x:v>广东喜珍</x:v>
      </x:c>
      <x:c r="D13" s="2" t="n">
        <x:v>37</x:v>
      </x:c>
      <x:c r="E13" s="2" t="str">
        <x:v>基板级别</x:v>
      </x:c>
      <x:c r="F13" s="2" t="str">
        <x:v>当备注中有MINILED字样时=AM</x:v>
      </x:c>
      <x:c r="G13" s="2" t="str">
        <x:v>keyword_present</x:v>
      </x:c>
      <x:c r="H13" s="2" t="str">
        <x:v>grade_intent</x:v>
      </x:c>
      <x:c r="I13" s="2" t="str">
        <x:v>miniled</x:v>
      </x:c>
      <x:c r="J13" s="2" t="str">
        <x:v>AM</x:v>
      </x:c>
      <x:c r="K13" s="2" t="str">
        <x:v>[{"field":"订单备注","operator":"contains_any","value":["MINILED"],"source_scope":"订单备注"}]</x:v>
      </x:c>
      <x:c r="L13" s="2" t="str">
        <x:v>订单备注</x:v>
      </x:c>
      <x:c r="M13" s="2" t="str">
        <x:v>结构化后可确定性执行</x:v>
      </x:c>
      <x:c r="N13" s="2" t="str">
        <x:v>业务已确认</x:v>
      </x:c>
      <x:c r="O13" s="2" t="str">
        <x:v>通过；建议执行方式=结构化后可确定性执行</x:v>
      </x:c>
      <x:c r="P13" s="2" t="str"/>
      <x:c r="Q13" s="2" t="str">
        <x:v>high</x:v>
      </x:c>
      <x:c r="R13" s="2" t="str">
        <x:v>deepseek-v4-pro</x:v>
      </x:c>
      <x:c r="S13" s="2" t="str">
        <x:v>7e4e122ea942146f794e46915561c8aa66b4288b7169d9c596fce4b16fc71fe0</x:v>
      </x:c>
      <x:c r="T13" s="2" t="str">
        <x:v>确认</x:v>
      </x:c>
      <x:c r="U13" s="2" t="str">
        <x:v>用户确认：3条待业务确认先保留，其余确定转换规则进入下一步（2026-07-10）</x:v>
      </x:c>
      <x:c r="V13" s="2" t="str"/>
    </x:row>
    <x:row r="14" ht="52" customHeight="1">
      <x:c r="A14" s="2" t="str">
        <x:v>MSR-0038-01</x:v>
      </x:c>
      <x:c r="B14" s="2" t="str">
        <x:v>257103</x:v>
      </x:c>
      <x:c r="C14" s="2" t="str">
        <x:v>森德科技</x:v>
      </x:c>
      <x:c r="D14" s="2" t="n">
        <x:v>38</x:v>
      </x:c>
      <x:c r="E14" s="2" t="str">
        <x:v>基板级别</x:v>
      </x:c>
      <x:c r="F14" s="2" t="str">
        <x:v>当备注中有X0A0/X0B0/car/汽车板/458/439字样时=AC</x:v>
      </x:c>
      <x:c r="G14" s="2" t="str">
        <x:v>keyword_present</x:v>
      </x:c>
      <x:c r="H14" s="2" t="str">
        <x:v>grade_intent</x:v>
      </x:c>
      <x:c r="I14" s="2" t="str">
        <x:v>AC</x:v>
      </x:c>
      <x:c r="J14" s="2" t="str">
        <x:v>AC</x:v>
      </x:c>
      <x:c r="K14" s="2" t="str">
        <x:v>[{"field":"订单备注","operator":"contains_any","value":["X0A0","X0B0","car","汽车板","458","439"],"source_scope":"订单备注"}]</x:v>
      </x:c>
      <x:c r="L14" s="2" t="str">
        <x:v>订单备注</x:v>
      </x:c>
      <x:c r="M14" s="2" t="str">
        <x:v>结构化后可确定性执行</x:v>
      </x:c>
      <x:c r="N14" s="2" t="str">
        <x:v>业务已确认</x:v>
      </x:c>
      <x:c r="O14" s="2" t="str">
        <x:v>通过；建议执行方式=结构化后可确定性执行</x:v>
      </x:c>
      <x:c r="P14" s="2" t="str"/>
      <x:c r="Q14" s="2" t="str">
        <x:v>high</x:v>
      </x:c>
      <x:c r="R14" s="2" t="str">
        <x:v>deepseek-v4-pro</x:v>
      </x:c>
      <x:c r="S14" s="2" t="str">
        <x:v>7e4e122ea942146f794e46915561c8aa66b4288b7169d9c596fce4b16fc71fe0</x:v>
      </x:c>
      <x:c r="T14" s="2" t="str">
        <x:v>确认</x:v>
      </x:c>
      <x:c r="U14" s="2" t="str">
        <x:v>用户确认：3条待业务确认先保留，其余确定转换规则进入下一步（2026-07-10）</x:v>
      </x:c>
      <x:c r="V14" s="2" t="str"/>
    </x:row>
    <x:row r="15" ht="52" customHeight="1">
      <x:c r="A15" s="2" t="str">
        <x:v>MSR-0038-02</x:v>
      </x:c>
      <x:c r="B15" s="2" t="str">
        <x:v>257103</x:v>
      </x:c>
      <x:c r="C15" s="2" t="str">
        <x:v>森德科技</x:v>
      </x:c>
      <x:c r="D15" s="2" t="n">
        <x:v>38</x:v>
      </x:c>
      <x:c r="E15" s="2" t="str">
        <x:v>基板级别</x:v>
      </x:c>
      <x:c r="F15" s="2" t="str">
        <x:v>当备注中有MINILED字样时=AM</x:v>
      </x:c>
      <x:c r="G15" s="2" t="str">
        <x:v>keyword_present</x:v>
      </x:c>
      <x:c r="H15" s="2" t="str">
        <x:v>grade_intent</x:v>
      </x:c>
      <x:c r="I15" s="2" t="str">
        <x:v>AM</x:v>
      </x:c>
      <x:c r="J15" s="2" t="str">
        <x:v>AM</x:v>
      </x:c>
      <x:c r="K15" s="2" t="str">
        <x:v>[{"field":"订单备注","operator":"contains_any","value":["MINILED"],"source_scope":"订单备注"}]</x:v>
      </x:c>
      <x:c r="L15" s="2" t="str">
        <x:v>订单备注</x:v>
      </x:c>
      <x:c r="M15" s="2" t="str">
        <x:v>结构化后可确定性执行</x:v>
      </x:c>
      <x:c r="N15" s="2" t="str">
        <x:v>业务已确认</x:v>
      </x:c>
      <x:c r="O15" s="2" t="str">
        <x:v>通过；建议执行方式=结构化后可确定性执行</x:v>
      </x:c>
      <x:c r="P15" s="2" t="str"/>
      <x:c r="Q15" s="2" t="str">
        <x:v>high</x:v>
      </x:c>
      <x:c r="R15" s="2" t="str">
        <x:v>deepseek-v4-pro</x:v>
      </x:c>
      <x:c r="S15" s="2" t="str">
        <x:v>7e4e122ea942146f794e46915561c8aa66b4288b7169d9c596fce4b16fc71fe0</x:v>
      </x:c>
      <x:c r="T15" s="2" t="str">
        <x:v>确认</x:v>
      </x:c>
      <x:c r="U15" s="2" t="str">
        <x:v>用户确认：3条待业务确认先保留，其余确定转换规则进入下一步（2026-07-10）</x:v>
      </x:c>
      <x:c r="V15" s="2" t="str"/>
    </x:row>
    <x:row r="16" ht="52" customHeight="1">
      <x:c r="A16" s="2" t="str">
        <x:v>MSR-0043-01</x:v>
      </x:c>
      <x:c r="B16" s="2" t="str">
        <x:v>123114</x:v>
      </x:c>
      <x:c r="C16" s="2" t="str">
        <x:v>赣州景旺</x:v>
      </x:c>
      <x:c r="D16" s="2" t="n">
        <x:v>43</x:v>
      </x:c>
      <x:c r="E16" s="2" t="str">
        <x:v>基板级别</x:v>
      </x:c>
      <x:c r="F16" s="2" t="str">
        <x:v>当订单备注有电源板和能源板时=AP</x:v>
      </x:c>
      <x:c r="G16" s="2" t="str">
        <x:v>keyword_present</x:v>
      </x:c>
      <x:c r="H16" s="2" t="str">
        <x:v>grade_intent</x:v>
      </x:c>
      <x:c r="I16" s="2" t="str">
        <x:v>AP</x:v>
      </x:c>
      <x:c r="J16" s="2" t="str">
        <x:v>AP</x:v>
      </x:c>
      <x:c r="K16" s="2" t="str">
        <x:v>[{"field":"订单备注","operator":"contains_any","value":["电源板","能源板"],"source_scope":"订单备注"}]</x:v>
      </x:c>
      <x:c r="L16" s="2" t="str">
        <x:v>订单备注</x:v>
      </x:c>
      <x:c r="M16" s="2" t="str">
        <x:v>结构化后可确定性执行</x:v>
      </x:c>
      <x:c r="N16" s="2" t="str">
        <x:v>业务已确认</x:v>
      </x:c>
      <x:c r="O16" s="2" t="str">
        <x:v>通过；建议执行方式=结构化后可确定性执行</x:v>
      </x:c>
      <x:c r="P16" s="2" t="str"/>
      <x:c r="Q16" s="2" t="str">
        <x:v>high</x:v>
      </x:c>
      <x:c r="R16" s="2" t="str">
        <x:v>deepseek-v4-pro</x:v>
      </x:c>
      <x:c r="S16" s="2" t="str">
        <x:v>7e4e122ea942146f794e46915561c8aa66b4288b7169d9c596fce4b16fc71fe0</x:v>
      </x:c>
      <x:c r="T16" s="2" t="str">
        <x:v>确认</x:v>
      </x:c>
      <x:c r="U16" s="2" t="str">
        <x:v>用户确认：3条待业务确认先保留，其余确定转换规则进入下一步（2026-07-10）</x:v>
      </x:c>
      <x:c r="V16" s="2" t="str"/>
    </x:row>
    <x:row r="17" ht="52" customHeight="1">
      <x:c r="A17" s="2" t="str">
        <x:v>MSR-0044-01</x:v>
      </x:c>
      <x:c r="B17" s="2" t="str">
        <x:v>123018</x:v>
      </x:c>
      <x:c r="C17" s="2" t="str">
        <x:v>江西景旺</x:v>
      </x:c>
      <x:c r="D17" s="2" t="n">
        <x:v>44</x:v>
      </x:c>
      <x:c r="E17" s="2" t="str">
        <x:v>基板级别</x:v>
      </x:c>
      <x:c r="F17" s="2" t="str">
        <x:v>当订单备注有电源板和能源板时=AP</x:v>
      </x:c>
      <x:c r="G17" s="2" t="str">
        <x:v>keyword_present</x:v>
      </x:c>
      <x:c r="H17" s="2" t="str">
        <x:v>grade_intent</x:v>
      </x:c>
      <x:c r="I17" s="2" t="str"/>
      <x:c r="J17" s="2" t="str">
        <x:v>AP</x:v>
      </x:c>
      <x:c r="K17" s="2" t="str">
        <x:v>[{"field":"订单备注","operator":"contains_any","value":["电源板","能源板"],"source_scope":"订单备注"}]</x:v>
      </x:c>
      <x:c r="L17" s="2" t="str">
        <x:v>订单备注</x:v>
      </x:c>
      <x:c r="M17" s="2" t="str">
        <x:v>结构化后可确定性执行</x:v>
      </x:c>
      <x:c r="N17" s="2" t="str">
        <x:v>业务已确认</x:v>
      </x:c>
      <x:c r="O17" s="2" t="str">
        <x:v>通过；建议执行方式=结构化后可确定性执行</x:v>
      </x:c>
      <x:c r="P17" s="2" t="str"/>
      <x:c r="Q17" s="2" t="str">
        <x:v>high</x:v>
      </x:c>
      <x:c r="R17" s="2" t="str">
        <x:v>deepseek-v4-pro</x:v>
      </x:c>
      <x:c r="S17" s="2" t="str">
        <x:v>7e4e122ea942146f794e46915561c8aa66b4288b7169d9c596fce4b16fc71fe0</x:v>
      </x:c>
      <x:c r="T17" s="2" t="str">
        <x:v>确认</x:v>
      </x:c>
      <x:c r="U17" s="2" t="str">
        <x:v>用户确认：3条待业务确认先保留，其余确定转换规则进入下一步（2026-07-10）</x:v>
      </x:c>
      <x:c r="V17" s="2" t="str"/>
    </x:row>
    <x:row r="18" ht="52" customHeight="1">
      <x:c r="A18" s="2" t="str">
        <x:v>MSR-0045-01</x:v>
      </x:c>
      <x:c r="B18" s="2" t="str">
        <x:v>103375</x:v>
      </x:c>
      <x:c r="C18" s="2" t="str">
        <x:v>龙川景旺</x:v>
      </x:c>
      <x:c r="D18" s="2" t="n">
        <x:v>45</x:v>
      </x:c>
      <x:c r="E18" s="2" t="str">
        <x:v>基板级别</x:v>
      </x:c>
      <x:c r="F18" s="2" t="str">
        <x:v>当订单备注有电源板和能源板时=AP</x:v>
      </x:c>
      <x:c r="G18" s="2" t="str">
        <x:v>keyword_present</x:v>
      </x:c>
      <x:c r="H18" s="2" t="str">
        <x:v>grade_intent</x:v>
      </x:c>
      <x:c r="I18" s="2" t="str">
        <x:v>AP</x:v>
      </x:c>
      <x:c r="J18" s="2" t="str">
        <x:v>AP</x:v>
      </x:c>
      <x:c r="K18" s="2" t="str">
        <x:v>[{"field":"订单备注","operator":"contains_any","value":["电源板","能源板"],"source_scope":"订单备注"}]</x:v>
      </x:c>
      <x:c r="L18" s="2" t="str">
        <x:v>订单备注</x:v>
      </x:c>
      <x:c r="M18" s="2" t="str">
        <x:v>结构化后可确定性执行</x:v>
      </x:c>
      <x:c r="N18" s="2" t="str">
        <x:v>业务已确认</x:v>
      </x:c>
      <x:c r="O18" s="2" t="str">
        <x:v>通过；建议执行方式=结构化后可确定性执行</x:v>
      </x:c>
      <x:c r="P18" s="2" t="str"/>
      <x:c r="Q18" s="2" t="str">
        <x:v>high</x:v>
      </x:c>
      <x:c r="R18" s="2" t="str">
        <x:v>deepseek-v4-pro</x:v>
      </x:c>
      <x:c r="S18" s="2" t="str">
        <x:v>7e4e122ea942146f794e46915561c8aa66b4288b7169d9c596fce4b16fc71fe0</x:v>
      </x:c>
      <x:c r="T18" s="2" t="str">
        <x:v>确认</x:v>
      </x:c>
      <x:c r="U18" s="2" t="str">
        <x:v>用户确认：3条待业务确认先保留，其余确定转换规则进入下一步（2026-07-10）</x:v>
      </x:c>
      <x:c r="V18" s="2" t="str"/>
    </x:row>
    <x:row r="19" ht="52" customHeight="1">
      <x:c r="A19" s="2" t="str">
        <x:v>MSR-0046-01</x:v>
      </x:c>
      <x:c r="B19" s="2" t="str">
        <x:v>103040</x:v>
      </x:c>
      <x:c r="C19" s="2" t="str">
        <x:v>深圳景旺</x:v>
      </x:c>
      <x:c r="D19" s="2" t="n">
        <x:v>46</x:v>
      </x:c>
      <x:c r="E19" s="2" t="str">
        <x:v>基板级别</x:v>
      </x:c>
      <x:c r="F19" s="2" t="str">
        <x:v>当订单备注有电源板和能源板时=AP</x:v>
      </x:c>
      <x:c r="G19" s="2" t="str">
        <x:v>keyword_present</x:v>
      </x:c>
      <x:c r="H19" s="2" t="str">
        <x:v>grade_intent</x:v>
      </x:c>
      <x:c r="I19" s="2" t="str">
        <x:v>AP</x:v>
      </x:c>
      <x:c r="J19" s="2" t="str">
        <x:v>AP</x:v>
      </x:c>
      <x:c r="K19" s="2" t="str">
        <x:v>[{"field":"订单备注","operator":"contains_any","value":["电源板","能源板"],"source_scope":"订单备注"}]</x:v>
      </x:c>
      <x:c r="L19" s="2" t="str">
        <x:v>订单备注</x:v>
      </x:c>
      <x:c r="M19" s="2" t="str">
        <x:v>结构化后可确定性执行</x:v>
      </x:c>
      <x:c r="N19" s="2" t="str">
        <x:v>业务已确认</x:v>
      </x:c>
      <x:c r="O19" s="2" t="str">
        <x:v>通过；建议执行方式=结构化后可确定性执行</x:v>
      </x:c>
      <x:c r="P19" s="2" t="str"/>
      <x:c r="Q19" s="2" t="str">
        <x:v>high</x:v>
      </x:c>
      <x:c r="R19" s="2" t="str">
        <x:v>deepseek-v4-pro</x:v>
      </x:c>
      <x:c r="S19" s="2" t="str">
        <x:v>7e4e122ea942146f794e46915561c8aa66b4288b7169d9c596fce4b16fc71fe0</x:v>
      </x:c>
      <x:c r="T19" s="2" t="str">
        <x:v>确认</x:v>
      </x:c>
      <x:c r="U19" s="2" t="str">
        <x:v>用户确认：3条待业务确认先保留，其余确定转换规则进入下一步（2026-07-10）</x:v>
      </x:c>
      <x:c r="V19" s="2" t="str"/>
    </x:row>
    <x:row r="20" ht="52" customHeight="1">
      <x:c r="A20" s="2" t="str">
        <x:v>MSR-0048-01</x:v>
      </x:c>
      <x:c r="B20" s="2" t="str">
        <x:v>123002</x:v>
      </x:c>
      <x:c r="C20" s="2" t="str">
        <x:v>信福昌发</x:v>
      </x:c>
      <x:c r="D20" s="2" t="n">
        <x:v>48</x:v>
      </x:c>
      <x:c r="E20" s="2" t="str">
        <x:v>基板厚度</x:v>
      </x:c>
      <x:c r="F20" s="2" t="str">
        <x:v>订单若不备注芯厚，默认是总厚且基板厚度&lt;0.8需要进行芯总厚转换</x:v>
      </x:c>
      <x:c r="G20" s="2" t="str">
        <x:v>default_when_missing；external_lookup</x:v>
      </x:c>
      <x:c r="H20" s="2" t="str">
        <x:v>total_core；thickness</x:v>
      </x:c>
      <x:c r="I20" s="2" t="str">
        <x:v>总厚；执行总芯厚转换</x:v>
      </x:c>
      <x:c r="J20" s="2" t="str">
        <x:v>总厚</x:v>
      </x:c>
      <x:c r="K20" s="2" t="str">
        <x:v>[{"field":"订单备注","operator":"not_contains","value":"芯厚","source_scope":"订单备注"},{"field":"基板厚度","operator":"lt","value":0.8,"source_scope":"基板厚度"}]</x:v>
      </x:c>
      <x:c r="L20" s="2" t="str">
        <x:v>订单备注；基板厚度</x:v>
      </x:c>
      <x:c r="M20" s="2" t="str">
        <x:v>结构化后可确定性执行</x:v>
      </x:c>
      <x:c r="N20" s="2" t="str">
        <x:v>业务已确认</x:v>
      </x:c>
      <x:c r="O20" s="2" t="str">
        <x:v>通过；建议执行方式=结构化后可确定性执行</x:v>
      </x:c>
      <x:c r="P20" s="2" t="str"/>
      <x:c r="Q20" s="2" t="str">
        <x:v>high</x:v>
      </x:c>
      <x:c r="R20" s="2" t="str">
        <x:v>deepseek-v4-pro</x:v>
      </x:c>
      <x:c r="S20" s="2" t="str">
        <x:v>7e4e122ea942146f794e46915561c8aa66b4288b7169d9c596fce4b16fc71fe0</x:v>
      </x:c>
      <x:c r="T20" s="2" t="str">
        <x:v>确认</x:v>
      </x:c>
      <x:c r="U20" s="2" t="str">
        <x:v>用户确认：3条待业务确认先保留，其余确定转换规则进入下一步（2026-07-10）</x:v>
      </x:c>
      <x:c r="V20" s="2" t="str"/>
    </x:row>
    <x:row r="21" ht="52" customHeight="1">
      <x:c r="A21" s="2" t="str">
        <x:v>MSR-0049-01</x:v>
      </x:c>
      <x:c r="B21" s="2" t="str">
        <x:v>103683</x:v>
      </x:c>
      <x:c r="C21" s="2" t="str">
        <x:v>鹤山中富</x:v>
      </x:c>
      <x:c r="D21" s="2" t="n">
        <x:v>49</x:v>
      </x:c>
      <x:c r="E21" s="2" t="str">
        <x:v>基板级别</x:v>
      </x:c>
      <x:c r="F21" s="2" t="str">
        <x:v>当订单中客户规格没有Q时=AP</x:v>
      </x:c>
      <x:c r="G21" s="2" t="str">
        <x:v>keyword_absent</x:v>
      </x:c>
      <x:c r="H21" s="2" t="str">
        <x:v>grade_intent</x:v>
      </x:c>
      <x:c r="I21" s="2" t="str">
        <x:v>AP</x:v>
      </x:c>
      <x:c r="J21" s="2" t="str">
        <x:v>AP</x:v>
      </x:c>
      <x:c r="K21" s="2" t="str">
        <x:v>[{"field":"客户规格","operator":"not_contains","value":"Q","source_scope":"客户规格"}]</x:v>
      </x:c>
      <x:c r="L21" s="2" t="str">
        <x:v>客户规格；订单规格/订单备注</x:v>
      </x:c>
      <x:c r="M21" s="2" t="str">
        <x:v>结构化后可确定性执行</x:v>
      </x:c>
      <x:c r="N21" s="2" t="str">
        <x:v>业务已确认</x:v>
      </x:c>
      <x:c r="O21" s="2" t="str">
        <x:v>通过；建议执行方式=结构化后可确定性执行</x:v>
      </x:c>
      <x:c r="P21" s="2" t="str"/>
      <x:c r="Q21" s="2" t="str">
        <x:v>high</x:v>
      </x:c>
      <x:c r="R21" s="2" t="str">
        <x:v>deepseek-v4-pro</x:v>
      </x:c>
      <x:c r="S21" s="2" t="str">
        <x:v>7e4e122ea942146f794e46915561c8aa66b4288b7169d9c596fce4b16fc71fe0</x:v>
      </x:c>
      <x:c r="T21" s="2" t="str">
        <x:v>确认</x:v>
      </x:c>
      <x:c r="U21" s="2" t="str">
        <x:v>用户确认：3条待业务确认先保留，其余确定转换规则进入下一步（2026-07-10）</x:v>
      </x:c>
      <x:c r="V21" s="2" t="str"/>
    </x:row>
    <x:row r="22" ht="52" customHeight="1">
      <x:c r="A22" s="2" t="str">
        <x:v>MSR-0050-01</x:v>
      </x:c>
      <x:c r="B22" s="2" t="str">
        <x:v>103067</x:v>
      </x:c>
      <x:c r="C22" s="2" t="str">
        <x:v>深圳中富</x:v>
      </x:c>
      <x:c r="D22" s="2" t="n">
        <x:v>50</x:v>
      </x:c>
      <x:c r="E22" s="2" t="str">
        <x:v>基板级别</x:v>
      </x:c>
      <x:c r="F22" s="2" t="str">
        <x:v>当订单中客户规格没有Q时=AP</x:v>
      </x:c>
      <x:c r="G22" s="2" t="str">
        <x:v>keyword_absent</x:v>
      </x:c>
      <x:c r="H22" s="2" t="str">
        <x:v>grade_intent</x:v>
      </x:c>
      <x:c r="I22" s="2" t="str">
        <x:v>AP</x:v>
      </x:c>
      <x:c r="J22" s="2" t="str">
        <x:v>AP</x:v>
      </x:c>
      <x:c r="K22" s="2" t="str">
        <x:v>[{"field":"客户规格","operator":"not_contains","value":"Q","source_scope":"客户规格"}]</x:v>
      </x:c>
      <x:c r="L22" s="2" t="str">
        <x:v>客户规格；订单规格/订单备注</x:v>
      </x:c>
      <x:c r="M22" s="2" t="str">
        <x:v>结构化后可确定性执行</x:v>
      </x:c>
      <x:c r="N22" s="2" t="str">
        <x:v>业务已确认</x:v>
      </x:c>
      <x:c r="O22" s="2" t="str">
        <x:v>通过；建议执行方式=结构化后可确定性执行</x:v>
      </x:c>
      <x:c r="P22" s="2" t="str"/>
      <x:c r="Q22" s="2" t="str">
        <x:v>high</x:v>
      </x:c>
      <x:c r="R22" s="2" t="str">
        <x:v>deepseek-v4-pro</x:v>
      </x:c>
      <x:c r="S22" s="2" t="str">
        <x:v>7e4e122ea942146f794e46915561c8aa66b4288b7169d9c596fce4b16fc71fe0</x:v>
      </x:c>
      <x:c r="T22" s="2" t="str">
        <x:v>确认</x:v>
      </x:c>
      <x:c r="U22" s="2" t="str">
        <x:v>用户确认：3条待业务确认先保留，其余确定转换规则进入下一步（2026-07-10）</x:v>
      </x:c>
      <x:c r="V22" s="2" t="str"/>
    </x:row>
    <x:row r="23" ht="52" customHeight="1">
      <x:c r="A23" s="2" t="str">
        <x:v>MSR-0100-01</x:v>
      </x:c>
      <x:c r="B23" s="2" t="str">
        <x:v>123043</x:v>
      </x:c>
      <x:c r="C23" s="2" t="str">
        <x:v>吉安生益</x:v>
      </x:c>
      <x:c r="D23" s="2" t="n">
        <x:v>100</x:v>
      </x:c>
      <x:c r="E23" s="2" t="str">
        <x:v>基板级别</x:v>
      </x:c>
      <x:c r="F23" s="2" t="str">
        <x:v>当客户规格描述有“AT板”字样时=AC</x:v>
      </x:c>
      <x:c r="G23" s="2" t="str">
        <x:v>keyword_present</x:v>
      </x:c>
      <x:c r="H23" s="2" t="str">
        <x:v>grade_intent</x:v>
      </x:c>
      <x:c r="I23" s="2" t="str"/>
      <x:c r="J23" s="2" t="str">
        <x:v>AC</x:v>
      </x:c>
      <x:c r="K23" s="2" t="str">
        <x:v>[{"field":"客户规格","operator":"contains_any","value":["AT板"],"source_scope":"客户规格"}]</x:v>
      </x:c>
      <x:c r="L23" s="2" t="str">
        <x:v>客户规格</x:v>
      </x:c>
      <x:c r="M23" s="2" t="str">
        <x:v>结构化后可确定性执行</x:v>
      </x:c>
      <x:c r="N23" s="2" t="str">
        <x:v>业务已确认</x:v>
      </x:c>
      <x:c r="O23" s="2" t="str">
        <x:v>通过；建议执行方式=结构化后可确定性执行</x:v>
      </x:c>
      <x:c r="P23" s="2" t="str"/>
      <x:c r="Q23" s="2" t="str">
        <x:v>high</x:v>
      </x:c>
      <x:c r="R23" s="2" t="str">
        <x:v>deepseek-v4-pro</x:v>
      </x:c>
      <x:c r="S23" s="2" t="str">
        <x:v>7e4e122ea942146f794e46915561c8aa66b4288b7169d9c596fce4b16fc71fe0</x:v>
      </x:c>
      <x:c r="T23" s="2" t="str">
        <x:v>确认</x:v>
      </x:c>
      <x:c r="U23" s="2" t="str">
        <x:v>用户确认：3条待业务确认先保留，其余确定转换规则进入下一步（2026-07-10）</x:v>
      </x:c>
      <x:c r="V23" s="2" t="str"/>
    </x:row>
    <x:row r="24" ht="52" customHeight="1">
      <x:c r="A24" s="2" t="str">
        <x:v>MSR-0101-01</x:v>
      </x:c>
      <x:c r="B24" s="2" t="str">
        <x:v>103738</x:v>
      </x:c>
      <x:c r="C24" s="2" t="str">
        <x:v>生益电子</x:v>
      </x:c>
      <x:c r="D24" s="2" t="n">
        <x:v>101</x:v>
      </x:c>
      <x:c r="E24" s="2" t="str">
        <x:v>基板级别</x:v>
      </x:c>
      <x:c r="F24" s="2" t="str">
        <x:v>当客户规格描述有“AT板”字样时=AC</x:v>
      </x:c>
      <x:c r="G24" s="2" t="str">
        <x:v>keyword_present</x:v>
      </x:c>
      <x:c r="H24" s="2" t="str">
        <x:v>grade_intent</x:v>
      </x:c>
      <x:c r="I24" s="2" t="str">
        <x:v>AT板意图</x:v>
      </x:c>
      <x:c r="J24" s="2" t="str">
        <x:v>AC</x:v>
      </x:c>
      <x:c r="K24" s="2" t="str">
        <x:v>[{"field":"客户规格","operator":"contains_any","value":["AT板"],"source_scope":"客户规格"}]</x:v>
      </x:c>
      <x:c r="L24" s="2" t="str">
        <x:v>客户规格</x:v>
      </x:c>
      <x:c r="M24" s="2" t="str">
        <x:v>结构化后可确定性执行</x:v>
      </x:c>
      <x:c r="N24" s="2" t="str">
        <x:v>业务已确认</x:v>
      </x:c>
      <x:c r="O24" s="2" t="str">
        <x:v>通过；建议执行方式=结构化后可确定性执行</x:v>
      </x:c>
      <x:c r="P24" s="2" t="str"/>
      <x:c r="Q24" s="2" t="str">
        <x:v>high</x:v>
      </x:c>
      <x:c r="R24" s="2" t="str">
        <x:v>deepseek-v4-pro</x:v>
      </x:c>
      <x:c r="S24" s="2" t="str">
        <x:v>7e4e122ea942146f794e46915561c8aa66b4288b7169d9c596fce4b16fc71fe0</x:v>
      </x:c>
      <x:c r="T24" s="2" t="str">
        <x:v>确认</x:v>
      </x:c>
      <x:c r="U24" s="2" t="str">
        <x:v>用户确认：3条待业务确认先保留，其余确定转换规则进入下一步（2026-07-10）</x:v>
      </x:c>
      <x:c r="V24" s="2" t="str"/>
    </x:row>
    <x:row r="25" ht="52" customHeight="1">
      <x:c r="A25" s="2" t="str">
        <x:v>MSR-0102-01</x:v>
      </x:c>
      <x:c r="B25" s="2" t="str">
        <x:v>103312</x:v>
      </x:c>
      <x:c r="C25" s="2" t="str">
        <x:v>深万基隆</x:v>
      </x:c>
      <x:c r="D25" s="2" t="n">
        <x:v>102</x:v>
      </x:c>
      <x:c r="E25" s="2" t="str">
        <x:v>基板厚度</x:v>
      </x:c>
      <x:c r="F25" s="2" t="str">
        <x:v>订单若不备注芯厚，默认是总厚且基板厚度&lt;0.8需要进行芯总厚转换</x:v>
      </x:c>
      <x:c r="G25" s="2" t="str">
        <x:v>multi_condition</x:v>
      </x:c>
      <x:c r="H25" s="2" t="str">
        <x:v>total_core</x:v>
      </x:c>
      <x:c r="I25" s="2" t="str">
        <x:v>默认总厚（订单未备注芯厚）且基板厚度&lt;0.8时需执行总芯厚转换</x:v>
      </x:c>
      <x:c r="J25" s="2" t="str"/>
      <x:c r="K25" s="2" t="str">
        <x:v>[{"field":"订单备注","operator":"not_contains","value":"芯厚","source_scope":"订单备注"},{"field":"基板厚度","operator":"lt","value":0.8,"source_scope":"基板厚度"}]</x:v>
      </x:c>
      <x:c r="L25" s="2" t="str">
        <x:v>订单备注；基板厚度</x:v>
      </x:c>
      <x:c r="M25" s="2" t="str">
        <x:v>结构化后可确定性执行</x:v>
      </x:c>
      <x:c r="N25" s="2" t="str">
        <x:v>业务已确认</x:v>
      </x:c>
      <x:c r="O25" s="2" t="str">
        <x:v>通过；建议执行方式=结构化后可确定性执行</x:v>
      </x:c>
      <x:c r="P25" s="2" t="str"/>
      <x:c r="Q25" s="2" t="str">
        <x:v>high</x:v>
      </x:c>
      <x:c r="R25" s="2" t="str">
        <x:v>deepseek-v4-pro</x:v>
      </x:c>
      <x:c r="S25" s="2" t="str">
        <x:v>7e4e122ea942146f794e46915561c8aa66b4288b7169d9c596fce4b16fc71fe0</x:v>
      </x:c>
      <x:c r="T25" s="2" t="str">
        <x:v>确认</x:v>
      </x:c>
      <x:c r="U25" s="2" t="str">
        <x:v>用户确认：3条待业务确认先保留，其余确定转换规则进入下一步（2026-07-10）</x:v>
      </x:c>
      <x:c r="V25" s="2" t="str"/>
    </x:row>
    <x:row r="26" ht="52" customHeight="1">
      <x:c r="A26" s="2" t="str">
        <x:v>MSR-0126-01</x:v>
      </x:c>
      <x:c r="B26" s="2" t="str">
        <x:v>103792</x:v>
      </x:c>
      <x:c r="C26" s="2" t="str">
        <x:v>广东世运</x:v>
      </x:c>
      <x:c r="D26" s="2" t="n">
        <x:v>126</x:v>
      </x:c>
      <x:c r="E26" s="2" t="str">
        <x:v>基板级别</x:v>
      </x:c>
      <x:c r="F26" s="2" t="str">
        <x:v>客户订单备注栏如:2DPOA74309E 第5码:A普通汽车板，S是安全类的，都需下汽车板AC</x:v>
      </x:c>
      <x:c r="G26" s="2" t="str">
        <x:v>position_code</x:v>
      </x:c>
      <x:c r="H26" s="2" t="str">
        <x:v>grade_intent</x:v>
      </x:c>
      <x:c r="I26" s="2" t="str">
        <x:v>AC</x:v>
      </x:c>
      <x:c r="J26" s="2" t="str">
        <x:v>AC</x:v>
      </x:c>
      <x:c r="K26" s="2" t="str">
        <x:v>[{"field":"订单备注","operator":"char_at","value":{"position":5,"values":["A","S"]},"source_scope":"订单备注"}]</x:v>
      </x:c>
      <x:c r="L26" s="2" t="str">
        <x:v>订单备注；客户物料编码/订单备注</x:v>
      </x:c>
      <x:c r="M26" s="2" t="str">
        <x:v>结构化后可确定性执行</x:v>
      </x:c>
      <x:c r="N26" s="2" t="str">
        <x:v>业务已确认</x:v>
      </x:c>
      <x:c r="O26" s="2" t="str">
        <x:v>通过；建议执行方式=结构化后可确定性执行</x:v>
      </x:c>
      <x:c r="P26" s="2" t="str"/>
      <x:c r="Q26" s="2" t="str">
        <x:v>high</x:v>
      </x:c>
      <x:c r="R26" s="2" t="str">
        <x:v>deepseek-v4-pro</x:v>
      </x:c>
      <x:c r="S26" s="2" t="str">
        <x:v>7e4e122ea942146f794e46915561c8aa66b4288b7169d9c596fce4b16fc71fe0</x:v>
      </x:c>
      <x:c r="T26" s="2" t="str">
        <x:v>确认</x:v>
      </x:c>
      <x:c r="U26" s="2" t="str">
        <x:v>用户确认：3条待业务确认先保留，其余确定转换规则进入下一步（2026-07-10）</x:v>
      </x:c>
      <x:c r="V26" s="2" t="str"/>
    </x:row>
    <x:row r="27" ht="52" customHeight="1">
      <x:c r="A27" s="2" t="str">
        <x:v>MSR-0127-01</x:v>
      </x:c>
      <x:c r="B27" s="2" t="str">
        <x:v>103809</x:v>
      </x:c>
      <x:c r="C27" s="2" t="str">
        <x:v>鹤山世安</x:v>
      </x:c>
      <x:c r="D27" s="2" t="n">
        <x:v>127</x:v>
      </x:c>
      <x:c r="E27" s="2" t="str">
        <x:v>基板级别</x:v>
      </x:c>
      <x:c r="F27" s="2" t="str">
        <x:v>客户订单备注栏如:2DPOA74309E 第5码:A普通汽车板，S是安全类的，都需下汽车板AC</x:v>
      </x:c>
      <x:c r="G27" s="2" t="str">
        <x:v>position_code</x:v>
      </x:c>
      <x:c r="H27" s="2" t="str">
        <x:v>grade_intent</x:v>
      </x:c>
      <x:c r="I27" s="2" t="str">
        <x:v>automotive</x:v>
      </x:c>
      <x:c r="J27" s="2" t="str">
        <x:v>AC</x:v>
      </x:c>
      <x:c r="K27" s="2" t="str">
        <x:v>[{"field":"订单备注","operator":"char_at","value":["A","S"],"source_scope":"订单备注"}]</x:v>
      </x:c>
      <x:c r="L27" s="2" t="str">
        <x:v>订单备注；客户物料编码/订单备注</x:v>
      </x:c>
      <x:c r="M27" s="2" t="str">
        <x:v>结构化后可确定性执行</x:v>
      </x:c>
      <x:c r="N27" s="2" t="str">
        <x:v>业务已确认</x:v>
      </x:c>
      <x:c r="O27" s="2" t="str">
        <x:v>通过；建议执行方式=结构化后可确定性执行</x:v>
      </x:c>
      <x:c r="P27" s="2" t="str"/>
      <x:c r="Q27" s="2" t="str">
        <x:v>high</x:v>
      </x:c>
      <x:c r="R27" s="2" t="str">
        <x:v>deepseek-v4-pro</x:v>
      </x:c>
      <x:c r="S27" s="2" t="str">
        <x:v>7e4e122ea942146f794e46915561c8aa66b4288b7169d9c596fce4b16fc71fe0</x:v>
      </x:c>
      <x:c r="T27" s="2" t="str">
        <x:v>确认</x:v>
      </x:c>
      <x:c r="U27" s="2" t="str">
        <x:v>用户确认：3条待业务确认先保留，其余确定转换规则进入下一步（2026-07-10）</x:v>
      </x:c>
      <x:c r="V27" s="2" t="str"/>
    </x:row>
    <x:row r="28" ht="52" customHeight="1">
      <x:c r="A28" s="2" t="str">
        <x:v>MSR-0131-01</x:v>
      </x:c>
      <x:c r="B28" s="2" t="str">
        <x:v>104158</x:v>
      </x:c>
      <x:c r="C28" s="2" t="str">
        <x:v>江苏瀚宇</x:v>
      </x:c>
      <x:c r="D28" s="2" t="n">
        <x:v>131</x:v>
      </x:c>
      <x:c r="E28" s="2" t="str">
        <x:v>基板级别</x:v>
      </x:c>
      <x:c r="F28" s="2" t="str">
        <x:v>客户物料编码最后一位是Q时=AC</x:v>
      </x:c>
      <x:c r="G28" s="2" t="str">
        <x:v>position_code</x:v>
      </x:c>
      <x:c r="H28" s="2" t="str">
        <x:v>grade_intent</x:v>
      </x:c>
      <x:c r="I28" s="2" t="str">
        <x:v>AC</x:v>
      </x:c>
      <x:c r="J28" s="2" t="str">
        <x:v>AC</x:v>
      </x:c>
      <x:c r="K28" s="2" t="str">
        <x:v>[{"field":"客户物料编码","operator":"char_at","value":"最后一位=Q","source_scope":"客户物料编码"}]</x:v>
      </x:c>
      <x:c r="L28" s="2" t="str">
        <x:v>客户物料编码/订单备注</x:v>
      </x:c>
      <x:c r="M28" s="2" t="str">
        <x:v>结构化后可确定性执行</x:v>
      </x:c>
      <x:c r="N28" s="2" t="str">
        <x:v>业务已确认</x:v>
      </x:c>
      <x:c r="O28" s="2" t="str">
        <x:v>通过；建议执行方式=结构化后可确定性执行</x:v>
      </x:c>
      <x:c r="P28" s="2" t="str"/>
      <x:c r="Q28" s="2" t="str">
        <x:v>high</x:v>
      </x:c>
      <x:c r="R28" s="2" t="str">
        <x:v>deepseek-v4-pro</x:v>
      </x:c>
      <x:c r="S28" s="2" t="str">
        <x:v>7e4e122ea942146f794e46915561c8aa66b4288b7169d9c596fce4b16fc71fe0</x:v>
      </x:c>
      <x:c r="T28" s="2" t="str">
        <x:v>确认</x:v>
      </x:c>
      <x:c r="U28" s="2" t="str">
        <x:v>用户确认：3条待业务确认先保留，其余确定转换规则进入下一步（2026-07-10）</x:v>
      </x:c>
      <x:c r="V28" s="2" t="str"/>
    </x:row>
    <x:row r="29" ht="52" customHeight="1">
      <x:c r="A29" s="2" t="str">
        <x:v>MSR-0144-01</x:v>
      </x:c>
      <x:c r="B29" s="2" t="str">
        <x:v>106008</x:v>
      </x:c>
      <x:c r="C29" s="2" t="str">
        <x:v>川英创力</x:v>
      </x:c>
      <x:c r="D29" s="2" t="n">
        <x:v>144</x:v>
      </x:c>
      <x:c r="E29" s="2" t="str">
        <x:v>胶系</x:v>
      </x:c>
      <x:c r="F29" s="2" t="str">
        <x:v>订单上没有写胶系时=NY2140，TG140=NY2140,TG150=NY2150,TG170=NY2170</x:v>
      </x:c>
      <x:c r="G29" s="2" t="str">
        <x:v>default_when_missing；keyword_present</x:v>
      </x:c>
      <x:c r="H29" s="2" t="str">
        <x:v>glue</x:v>
      </x:c>
      <x:c r="I29" s="2" t="str">
        <x:v>NY2140；NY2150；NY2170</x:v>
      </x:c>
      <x:c r="J29" s="2" t="str">
        <x:v>NY2140；NY2150；NY2170</x:v>
      </x:c>
      <x:c r="K29" s="2" t="str">
        <x:v>[{"field":"胶系","operator":"missing","value":null,"source_scope":"胶系"},{"field":"订单规格/订单备注","operator":"contains_any","value":["TG140"],"source_scope":"订单规格/订单备注"},{"field":"订单规格/订单备注","operator":"contains_any","value":["TG150"],"source_scope":"订单规格/订单备注"},{"field":"订单规格/订单备注","operator":"contains_any","value":["TG170"],"source_scope":"订单规格/订单备注"}]</x:v>
      </x:c>
      <x:c r="L29" s="2" t="str">
        <x:v>订单规格/订单备注；胶系</x:v>
      </x:c>
      <x:c r="M29" s="2" t="str">
        <x:v>结构化后可确定性执行</x:v>
      </x:c>
      <x:c r="N29" s="2" t="str">
        <x:v>业务已确认</x:v>
      </x:c>
      <x:c r="O29" s="2" t="str">
        <x:v>通过；建议执行方式=结构化后可确定性执行</x:v>
      </x:c>
      <x:c r="P29" s="2" t="str"/>
      <x:c r="Q29" s="2" t="str">
        <x:v>high</x:v>
      </x:c>
      <x:c r="R29" s="2" t="str">
        <x:v>deepseek-v4-pro</x:v>
      </x:c>
      <x:c r="S29" s="2" t="str">
        <x:v>7e4e122ea942146f794e46915561c8aa66b4288b7169d9c596fce4b16fc71fe0</x:v>
      </x:c>
      <x:c r="T29" s="2" t="str">
        <x:v>确认</x:v>
      </x:c>
      <x:c r="U29" s="2" t="str">
        <x:v>用户确认：3条待业务确认先保留，其余确定转换规则进入下一步（2026-07-10）</x:v>
      </x:c>
      <x:c r="V29" s="2" t="str">
        <x:v>第1项第1个条件source_scope：订单规格/订单备注-&gt;胶系；胶系明示映射优先于缺失默认，移除伪冲突</x:v>
      </x:c>
    </x:row>
    <x:row r="30" ht="52" customHeight="1">
      <x:c r="A30" s="2" t="str">
        <x:v>MSR-0150-01</x:v>
      </x:c>
      <x:c r="B30" s="2" t="str">
        <x:v>111001</x:v>
      </x:c>
      <x:c r="C30" s="2" t="str">
        <x:v>天津普林</x:v>
      </x:c>
      <x:c r="D30" s="2" t="n">
        <x:v>150</x:v>
      </x:c>
      <x:c r="E30" s="2" t="str">
        <x:v>基板级别</x:v>
      </x:c>
      <x:c r="F30" s="2" t="str">
        <x:v>客户订单上有“汽车板”字样=AC</x:v>
      </x:c>
      <x:c r="G30" s="2" t="str">
        <x:v>keyword_present</x:v>
      </x:c>
      <x:c r="H30" s="2" t="str">
        <x:v>grade_intent</x:v>
      </x:c>
      <x:c r="I30" s="2" t="str">
        <x:v>AC</x:v>
      </x:c>
      <x:c r="J30" s="2" t="str">
        <x:v>AC</x:v>
      </x:c>
      <x:c r="K30" s="2" t="str">
        <x:v>[{"field":"订单备注","operator":"contains_any","value":["汽车板"],"source_scope":"订单备注"},{"field":"订单规格","operator":"contains_any","value":["汽车板"],"source_scope":"订单规格"}]</x:v>
      </x:c>
      <x:c r="L30" s="2" t="str">
        <x:v>订单规格/订单备注</x:v>
      </x:c>
      <x:c r="M30" s="2" t="str">
        <x:v>结构化后可确定性执行</x:v>
      </x:c>
      <x:c r="N30" s="2" t="str">
        <x:v>业务已确认</x:v>
      </x:c>
      <x:c r="O30" s="2" t="str">
        <x:v>通过；建议执行方式=结构化后可确定性执行</x:v>
      </x:c>
      <x:c r="P30" s="2" t="str"/>
      <x:c r="Q30" s="2" t="str">
        <x:v>high</x:v>
      </x:c>
      <x:c r="R30" s="2" t="str">
        <x:v>deepseek-v4-pro</x:v>
      </x:c>
      <x:c r="S30" s="2" t="str">
        <x:v>7e4e122ea942146f794e46915561c8aa66b4288b7169d9c596fce4b16fc71fe0</x:v>
      </x:c>
      <x:c r="T30" s="2" t="str">
        <x:v>确认</x:v>
      </x:c>
      <x:c r="U30" s="2" t="str">
        <x:v>用户确认：3条待业务确认先保留，其余确定转换规则进入下一步（2026-07-10）</x:v>
      </x:c>
      <x:c r="V30" s="2" t="str"/>
    </x:row>
    <x:row r="31" ht="52" customHeight="1">
      <x:c r="A31" s="2" t="str">
        <x:v>MSR-0159-01</x:v>
      </x:c>
      <x:c r="B31" s="2" t="str">
        <x:v>122019</x:v>
      </x:c>
      <x:c r="C31" s="2" t="str">
        <x:v>湖北金禄</x:v>
      </x:c>
      <x:c r="D31" s="2" t="n">
        <x:v>159</x:v>
      </x:c>
      <x:c r="E31" s="2" t="str">
        <x:v>基板级别</x:v>
      </x:c>
      <x:c r="F31" s="2" t="str">
        <x:v>当备注宁德、ND字样=AC</x:v>
      </x:c>
      <x:c r="G31" s="2" t="str">
        <x:v>keyword_present</x:v>
      </x:c>
      <x:c r="H31" s="2" t="str">
        <x:v>grade_intent</x:v>
      </x:c>
      <x:c r="I31" s="2" t="str">
        <x:v>AC</x:v>
      </x:c>
      <x:c r="J31" s="2" t="str">
        <x:v>AC</x:v>
      </x:c>
      <x:c r="K31" s="2" t="str">
        <x:v>[{"field":"订单备注","operator":"contains_any","value":["宁德","ND"],"source_scope":"订单备注"}]</x:v>
      </x:c>
      <x:c r="L31" s="2" t="str">
        <x:v>订单备注</x:v>
      </x:c>
      <x:c r="M31" s="2" t="str">
        <x:v>结构化后可确定性执行</x:v>
      </x:c>
      <x:c r="N31" s="2" t="str">
        <x:v>业务已确认</x:v>
      </x:c>
      <x:c r="O31" s="2" t="str">
        <x:v>通过；建议执行方式=结构化后可确定性执行</x:v>
      </x:c>
      <x:c r="P31" s="2" t="str"/>
      <x:c r="Q31" s="2" t="str">
        <x:v>high</x:v>
      </x:c>
      <x:c r="R31" s="2" t="str">
        <x:v>deepseek-v4-pro</x:v>
      </x:c>
      <x:c r="S31" s="2" t="str">
        <x:v>7e4e122ea942146f794e46915561c8aa66b4288b7169d9c596fce4b16fc71fe0</x:v>
      </x:c>
      <x:c r="T31" s="2" t="str">
        <x:v>确认</x:v>
      </x:c>
      <x:c r="U31" s="2" t="str">
        <x:v>用户确认：3条待业务确认先保留，其余确定转换规则进入下一步（2026-07-10）</x:v>
      </x:c>
      <x:c r="V31" s="2" t="str"/>
    </x:row>
    <x:row r="32" ht="52" customHeight="1">
      <x:c r="A32" s="2" t="str">
        <x:v>MSR-0160-01</x:v>
      </x:c>
      <x:c r="B32" s="2" t="str">
        <x:v>104359</x:v>
      </x:c>
      <x:c r="C32" s="2" t="str">
        <x:v>淮安特创</x:v>
      </x:c>
      <x:c r="D32" s="2" t="n">
        <x:v>160</x:v>
      </x:c>
      <x:c r="E32" s="2" t="str">
        <x:v>基板级别</x:v>
      </x:c>
      <x:c r="F32" s="2" t="str">
        <x:v>当备注中有汽车专用字样时=AC</x:v>
      </x:c>
      <x:c r="G32" s="2" t="str">
        <x:v>keyword_present</x:v>
      </x:c>
      <x:c r="H32" s="2" t="str">
        <x:v>grade_intent</x:v>
      </x:c>
      <x:c r="I32" s="2" t="str">
        <x:v>AC</x:v>
      </x:c>
      <x:c r="J32" s="2" t="str">
        <x:v>AC</x:v>
      </x:c>
      <x:c r="K32" s="2" t="str">
        <x:v>[{"field":"订单备注","operator":"contains_any","value":["汽车专用"],"source_scope":"订单备注"}]</x:v>
      </x:c>
      <x:c r="L32" s="2" t="str">
        <x:v>订单备注</x:v>
      </x:c>
      <x:c r="M32" s="2" t="str">
        <x:v>结构化后可确定性执行</x:v>
      </x:c>
      <x:c r="N32" s="2" t="str">
        <x:v>业务已确认</x:v>
      </x:c>
      <x:c r="O32" s="2" t="str">
        <x:v>通过；建议执行方式=结构化后可确定性执行</x:v>
      </x:c>
      <x:c r="P32" s="2" t="str"/>
      <x:c r="Q32" s="2" t="str">
        <x:v>high</x:v>
      </x:c>
      <x:c r="R32" s="2" t="str">
        <x:v>deepseek-v4-pro</x:v>
      </x:c>
      <x:c r="S32" s="2" t="str">
        <x:v>7e4e122ea942146f794e46915561c8aa66b4288b7169d9c596fce4b16fc71fe0</x:v>
      </x:c>
      <x:c r="T32" s="2" t="str">
        <x:v>确认</x:v>
      </x:c>
      <x:c r="U32" s="2" t="str">
        <x:v>用户确认：3条待业务确认先保留，其余确定转换规则进入下一步（2026-07-10）</x:v>
      </x:c>
      <x:c r="V32" s="2" t="str"/>
    </x:row>
    <x:row r="33" ht="52" customHeight="1">
      <x:c r="A33" s="2" t="str">
        <x:v>MSR-0181-01</x:v>
      </x:c>
      <x:c r="B33" s="2" t="str">
        <x:v>103996</x:v>
      </x:c>
      <x:c r="C33" s="2" t="str">
        <x:v>深三德盈</x:v>
      </x:c>
      <x:c r="D33" s="2" t="n">
        <x:v>181</x:v>
      </x:c>
      <x:c r="E33" s="2" t="str">
        <x:v>基板厚度</x:v>
      </x:c>
      <x:c r="F33" s="2" t="str">
        <x:v>客户订单默认含铜，不含铜会备注</x:v>
      </x:c>
      <x:c r="G33" s="2" t="str">
        <x:v>keyword_absent；keyword_present</x:v>
      </x:c>
      <x:c r="H33" s="2" t="str">
        <x:v>total_core</x:v>
      </x:c>
      <x:c r="I33" s="2" t="str">
        <x:v>总厚；芯厚</x:v>
      </x:c>
      <x:c r="J33" s="2" t="str"/>
      <x:c r="K33" s="2" t="str">
        <x:v>[{"field":"订单备注","operator":"not_contains","value":"不含铜","source_scope":"订单备注"},{"field":"订单备注","operator":"contains_any","value":"不含铜","source_scope":"订单备注"}]</x:v>
      </x:c>
      <x:c r="L33" s="2" t="str">
        <x:v>订单备注</x:v>
      </x:c>
      <x:c r="M33" s="2" t="str">
        <x:v>结构化后可确定性执行</x:v>
      </x:c>
      <x:c r="N33" s="2" t="str">
        <x:v>业务已确认</x:v>
      </x:c>
      <x:c r="O33" s="2" t="str">
        <x:v>通过；建议执行方式=结构化后可确定性执行</x:v>
      </x:c>
      <x:c r="P33" s="2" t="str"/>
      <x:c r="Q33" s="2" t="str">
        <x:v>high</x:v>
      </x:c>
      <x:c r="R33" s="2" t="str">
        <x:v>deepseek-v4-pro</x:v>
      </x:c>
      <x:c r="S33" s="2" t="str">
        <x:v>7e4e122ea942146f794e46915561c8aa66b4288b7169d9c596fce4b16fc71fe0</x:v>
      </x:c>
      <x:c r="T33" s="2" t="str">
        <x:v>确认</x:v>
      </x:c>
      <x:c r="U33" s="2" t="str">
        <x:v>用户确认：3条待业务确认先保留，其余确定转换规则进入下一步（2026-07-10）</x:v>
      </x:c>
      <x:c r="V33" s="2" t="str"/>
    </x:row>
    <x:row r="34" ht="52" customHeight="1">
      <x:c r="A34" s="2" t="str">
        <x:v>MSR-0185-01</x:v>
      </x:c>
      <x:c r="B34" s="2" t="str">
        <x:v>103990、 103984、 123016、 123103</x:v>
      </x:c>
      <x:c r="C34" s="2" t="str">
        <x:v>广华升鑫、深华升鑫</x:v>
      </x:c>
      <x:c r="D34" s="2" t="n">
        <x:v>185</x:v>
      </x:c>
      <x:c r="E34" s="2" t="str">
        <x:v>基板厚度</x:v>
      </x:c>
      <x:c r="F34" s="2" t="str">
        <x:v>客户订单默认含铜，不含铜会备注</x:v>
      </x:c>
      <x:c r="G34" s="2" t="str">
        <x:v>keyword_absent；keyword_present</x:v>
      </x:c>
      <x:c r="H34" s="2" t="str">
        <x:v>total_core</x:v>
      </x:c>
      <x:c r="I34" s="2" t="str">
        <x:v>总厚；芯厚</x:v>
      </x:c>
      <x:c r="J34" s="2" t="str"/>
      <x:c r="K34" s="2" t="str">
        <x:v>[{"field":"订单备注","operator":"not_contains","value":"不含铜","source_scope":"订单备注"},{"field":"订单备注","operator":"contains_any","value":"不含铜","source_scope":"订单备注"}]</x:v>
      </x:c>
      <x:c r="L34" s="2" t="str">
        <x:v>订单备注</x:v>
      </x:c>
      <x:c r="M34" s="2" t="str">
        <x:v>结构化后可确定性执行</x:v>
      </x:c>
      <x:c r="N34" s="2" t="str">
        <x:v>业务已确认</x:v>
      </x:c>
      <x:c r="O34" s="2" t="str">
        <x:v>通过；建议执行方式=结构化后可确定性执行</x:v>
      </x:c>
      <x:c r="P34" s="2" t="str"/>
      <x:c r="Q34" s="2" t="str">
        <x:v>high</x:v>
      </x:c>
      <x:c r="R34" s="2" t="str">
        <x:v>deepseek-v4-pro</x:v>
      </x:c>
      <x:c r="S34" s="2" t="str">
        <x:v>7e4e122ea942146f794e46915561c8aa66b4288b7169d9c596fce4b16fc71fe0</x:v>
      </x:c>
      <x:c r="T34" s="2" t="str">
        <x:v>确认</x:v>
      </x:c>
      <x:c r="U34" s="2" t="str">
        <x:v>用户确认：3条待业务确认先保留，其余确定转换规则进入下一步（2026-07-10）</x:v>
      </x:c>
      <x:c r="V34" s="2" t="str"/>
    </x:row>
    <x:row r="35" ht="52" customHeight="1">
      <x:c r="A35" s="2" t="str">
        <x:v>MSR-0185-02</x:v>
      </x:c>
      <x:c r="B35" s="2" t="str">
        <x:v>103990、 103984、 123016、 123103</x:v>
      </x:c>
      <x:c r="C35" s="2" t="str">
        <x:v>广华升鑫、深华升鑫</x:v>
      </x:c>
      <x:c r="D35" s="2" t="n">
        <x:v>185</x:v>
      </x:c>
      <x:c r="E35" s="2" t="str">
        <x:v>铜箔规格</x:v>
      </x:c>
      <x:c r="F35" s="2" t="str">
        <x:v>客户订单备注</x:v>
      </x:c>
      <x:c r="G35" s="2" t="str"/>
      <x:c r="H35" s="2" t="str"/>
      <x:c r="I35" s="2" t="str"/>
      <x:c r="J35" s="2" t="str"/>
      <x:c r="K35" s="2" t="str">
        <x:v>[]</x:v>
      </x:c>
      <x:c r="L35" s="2" t="str">
        <x:v>订单备注</x:v>
      </x:c>
      <x:c r="M35" s="2" t="str">
        <x:v>待业务确认</x:v>
      </x:c>
      <x:c r="N35" s="2" t="str">
        <x:v>待业务确认</x:v>
      </x:c>
      <x:c r="O35" s="2" t="str">
        <x:v>结构校验通过；存在待确认项</x:v>
      </x:c>
      <x:c r="P35" s="2" t="str">
        <x:v>规则原文'客户订单备注'仅指定信息来源，未提供从订单备注确定铜箔规格所需的关键字映射或选择条件；模型未拆出可执行语义项</x:v>
      </x:c>
      <x:c r="Q35" s="2" t="str">
        <x:v>high</x:v>
      </x:c>
      <x:c r="R35" s="2" t="str">
        <x:v>deepseek-v4-pro</x:v>
      </x:c>
      <x:c r="S35" s="2" t="str">
        <x:v>7e4e122ea942146f794e46915561c8aa66b4288b7169d9c596fce4b16fc71fe0</x:v>
      </x:c>
      <x:c r="T35" s="2" t="str"/>
      <x:c r="U35" s="2" t="str">
        <x:v>继续待业务确认</x:v>
      </x:c>
      <x:c r="V35" s="2" t="str"/>
    </x:row>
    <x:row r="36" ht="52" customHeight="1">
      <x:c r="A36" s="2" t="str">
        <x:v>MSR-0189-01</x:v>
      </x:c>
      <x:c r="B36" s="2" t="str">
        <x:v>122013</x:v>
      </x:c>
      <x:c r="C36" s="2" t="str">
        <x:v>湖北健鼎</x:v>
      </x:c>
      <x:c r="D36" s="2" t="n">
        <x:v>189</x:v>
      </x:c>
      <x:c r="E36" s="2" t="str">
        <x:v>铜箔类型+印字/非印字</x:v>
      </x:c>
      <x:c r="F36" s="2" t="str">
        <x:v>当胶系=NY3170M且下单有双面字样时=RTF</x:v>
      </x:c>
      <x:c r="G36" s="2" t="str">
        <x:v>multi_condition</x:v>
      </x:c>
      <x:c r="H36" s="2" t="str">
        <x:v>copper_type</x:v>
      </x:c>
      <x:c r="I36" s="2" t="str"/>
      <x:c r="J36" s="2" t="str">
        <x:v>RTF</x:v>
      </x:c>
      <x:c r="K36" s="2" t="str">
        <x:v>[{"field":"胶系","operator":"equals","value":"NY3170M","source_scope":"胶系"},{"field":"订单规格/订单备注","operator":"contains_any","value":["双面"],"source_scope":"订单规格/订单备注"}]</x:v>
      </x:c>
      <x:c r="L36" s="2" t="str">
        <x:v>订单规格/订单备注；胶系</x:v>
      </x:c>
      <x:c r="M36" s="2" t="str">
        <x:v>结构化后可确定性执行</x:v>
      </x:c>
      <x:c r="N36" s="2" t="str">
        <x:v>业务已确认</x:v>
      </x:c>
      <x:c r="O36" s="2" t="str">
        <x:v>通过；建议执行方式=结构化后可确定性执行</x:v>
      </x:c>
      <x:c r="P36" s="2" t="str"/>
      <x:c r="Q36" s="2" t="str">
        <x:v>high</x:v>
      </x:c>
      <x:c r="R36" s="2" t="str">
        <x:v>deepseek-v4-pro</x:v>
      </x:c>
      <x:c r="S36" s="2" t="str">
        <x:v>7e4e122ea942146f794e46915561c8aa66b4288b7169d9c596fce4b16fc71fe0</x:v>
      </x:c>
      <x:c r="T36" s="2" t="str">
        <x:v>确认</x:v>
      </x:c>
      <x:c r="U36" s="2" t="str">
        <x:v>用户确认：3条待业务确认先保留，其余确定转换规则进入下一步（2026-07-10）</x:v>
      </x:c>
      <x:c r="V36" s="2" t="str"/>
    </x:row>
    <x:row r="37" ht="52" customHeight="1">
      <x:c r="A37" s="2" t="str">
        <x:v>MSR-0189-02</x:v>
      </x:c>
      <x:c r="B37" s="2" t="str">
        <x:v>122013</x:v>
      </x:c>
      <x:c r="C37" s="2" t="str">
        <x:v>湖北健鼎</x:v>
      </x:c>
      <x:c r="D37" s="2" t="n">
        <x:v>189</x:v>
      </x:c>
      <x:c r="E37" s="2" t="str">
        <x:v>铜箔类型+印字/非印字</x:v>
      </x:c>
      <x:c r="F37" s="2" t="str">
        <x:v>当胶系=NY3170M且下单无该字样时=HTE</x:v>
      </x:c>
      <x:c r="G37" s="2" t="str">
        <x:v>keyword_absent</x:v>
      </x:c>
      <x:c r="H37" s="2" t="str">
        <x:v>copper_type</x:v>
      </x:c>
      <x:c r="I37" s="2" t="str">
        <x:v>HTE</x:v>
      </x:c>
      <x:c r="J37" s="2" t="str">
        <x:v>HTE</x:v>
      </x:c>
      <x:c r="K37" s="2" t="str">
        <x:v>[{"field":"胶系","operator":"equals","value":"NY3170M","source_scope":"胶系"},{"field":"订单规格/订单备注","operator":"not_contains","value":"双面","source_scope":"订单规格/订单备注"}]</x:v>
      </x:c>
      <x:c r="L37" s="2" t="str">
        <x:v>订单规格/订单备注；胶系</x:v>
      </x:c>
      <x:c r="M37" s="2" t="str">
        <x:v>结构化后可确定性执行</x:v>
      </x:c>
      <x:c r="N37" s="2" t="str">
        <x:v>业务已确认</x:v>
      </x:c>
      <x:c r="O37" s="2" t="str">
        <x:v>通过；建议执行方式=结构化后可确定性执行</x:v>
      </x:c>
      <x:c r="P37" s="2" t="str"/>
      <x:c r="Q37" s="2" t="str">
        <x:v>high</x:v>
      </x:c>
      <x:c r="R37" s="2" t="str">
        <x:v>deepseek-v4-pro</x:v>
      </x:c>
      <x:c r="S37" s="2" t="str">
        <x:v>7e4e122ea942146f794e46915561c8aa66b4288b7169d9c596fce4b16fc71fe0</x:v>
      </x:c>
      <x:c r="T37" s="2" t="str">
        <x:v>确认</x:v>
      </x:c>
      <x:c r="U37" s="2" t="str">
        <x:v>用户确认：3条待业务确认先保留，其余确定转换规则进入下一步（2026-07-10）</x:v>
      </x:c>
      <x:c r="V37" s="2" t="str"/>
    </x:row>
    <x:row r="38" ht="52" customHeight="1">
      <x:c r="A38" s="2" t="str">
        <x:v>MSR-0191-01</x:v>
      </x:c>
      <x:c r="B38" s="2" t="str">
        <x:v>104312</x:v>
      </x:c>
      <x:c r="C38" s="2" t="str">
        <x:v>无锡健鼎</x:v>
      </x:c>
      <x:c r="D38" s="2" t="n">
        <x:v>191</x:v>
      </x:c>
      <x:c r="E38" s="2" t="str">
        <x:v>铜箔类型+印字/非印字</x:v>
      </x:c>
      <x:c r="F38" s="2" t="str">
        <x:v>当胶系=NY3170M且下单有双面字样时=RTF</x:v>
      </x:c>
      <x:c r="G38" s="2" t="str">
        <x:v>multi_condition</x:v>
      </x:c>
      <x:c r="H38" s="2" t="str">
        <x:v>copper_type</x:v>
      </x:c>
      <x:c r="I38" s="2" t="str">
        <x:v>RTF</x:v>
      </x:c>
      <x:c r="J38" s="2" t="str">
        <x:v>RTF</x:v>
      </x:c>
      <x:c r="K38" s="2" t="str">
        <x:v>[{"field":"胶系","operator":"equals","value":"NY3170M","source_scope":"胶系"},{"field":"订单规格/订单备注","operator":"contains_any","value":"双面","source_scope":"订单规格/订单备注"}]</x:v>
      </x:c>
      <x:c r="L38" s="2" t="str">
        <x:v>订单规格/订单备注；胶系</x:v>
      </x:c>
      <x:c r="M38" s="2" t="str">
        <x:v>结构化后可确定性执行</x:v>
      </x:c>
      <x:c r="N38" s="2" t="str">
        <x:v>业务已确认</x:v>
      </x:c>
      <x:c r="O38" s="2" t="str">
        <x:v>通过；建议执行方式=结构化后可确定性执行</x:v>
      </x:c>
      <x:c r="P38" s="2" t="str"/>
      <x:c r="Q38" s="2" t="str">
        <x:v>high</x:v>
      </x:c>
      <x:c r="R38" s="2" t="str">
        <x:v>deepseek-v4-pro</x:v>
      </x:c>
      <x:c r="S38" s="2" t="str">
        <x:v>7e4e122ea942146f794e46915561c8aa66b4288b7169d9c596fce4b16fc71fe0</x:v>
      </x:c>
      <x:c r="T38" s="2" t="str">
        <x:v>确认</x:v>
      </x:c>
      <x:c r="U38" s="2" t="str">
        <x:v>用户确认：3条待业务确认先保留，其余确定转换规则进入下一步（2026-07-10）</x:v>
      </x:c>
      <x:c r="V38" s="2" t="str"/>
    </x:row>
    <x:row r="39" ht="52" customHeight="1">
      <x:c r="A39" s="2" t="str">
        <x:v>MSR-0191-02</x:v>
      </x:c>
      <x:c r="B39" s="2" t="str">
        <x:v>104312</x:v>
      </x:c>
      <x:c r="C39" s="2" t="str">
        <x:v>无锡健鼎</x:v>
      </x:c>
      <x:c r="D39" s="2" t="n">
        <x:v>191</x:v>
      </x:c>
      <x:c r="E39" s="2" t="str">
        <x:v>铜箔类型+印字/非印字</x:v>
      </x:c>
      <x:c r="F39" s="2" t="str">
        <x:v>当胶系=NY3170M且下单无该字样时=HTE</x:v>
      </x:c>
      <x:c r="G39" s="2" t="str">
        <x:v>multi_condition</x:v>
      </x:c>
      <x:c r="H39" s="2" t="str">
        <x:v>copper_type</x:v>
      </x:c>
      <x:c r="I39" s="2" t="str">
        <x:v>HTE</x:v>
      </x:c>
      <x:c r="J39" s="2" t="str">
        <x:v>HTE</x:v>
      </x:c>
      <x:c r="K39" s="2" t="str">
        <x:v>[{"field":"胶系","operator":"equals","value":"NY3170M","source_scope":"胶系"},{"field":"订单规格/订单备注","operator":"not_contains","value":"双面","source_scope":"订单规格/订单备注"}]</x:v>
      </x:c>
      <x:c r="L39" s="2" t="str">
        <x:v>订单规格/订单备注；胶系</x:v>
      </x:c>
      <x:c r="M39" s="2" t="str">
        <x:v>结构化后可确定性执行</x:v>
      </x:c>
      <x:c r="N39" s="2" t="str">
        <x:v>业务已确认</x:v>
      </x:c>
      <x:c r="O39" s="2" t="str">
        <x:v>通过；建议执行方式=结构化后可确定性执行</x:v>
      </x:c>
      <x:c r="P39" s="2" t="str"/>
      <x:c r="Q39" s="2" t="str">
        <x:v>high</x:v>
      </x:c>
      <x:c r="R39" s="2" t="str">
        <x:v>deepseek-v4-pro</x:v>
      </x:c>
      <x:c r="S39" s="2" t="str">
        <x:v>7e4e122ea942146f794e46915561c8aa66b4288b7169d9c596fce4b16fc71fe0</x:v>
      </x:c>
      <x:c r="T39" s="2" t="str">
        <x:v>确认</x:v>
      </x:c>
      <x:c r="U39" s="2" t="str">
        <x:v>用户确认：3条待业务确认先保留，其余确定转换规则进入下一步（2026-07-10）</x:v>
      </x:c>
      <x:c r="V39" s="2" t="str"/>
    </x:row>
    <x:row r="40" ht="52" customHeight="1">
      <x:c r="A40" s="2" t="str">
        <x:v>MSR-0211-01</x:v>
      </x:c>
      <x:c r="B40" s="2" t="str">
        <x:v>157001</x:v>
      </x:c>
      <x:c r="C40" s="2" t="str">
        <x:v>泰国景旺</x:v>
      </x:c>
      <x:c r="D40" s="2" t="n">
        <x:v>211</x:v>
      </x:c>
      <x:c r="E40" s="2" t="str">
        <x:v>基板级别</x:v>
      </x:c>
      <x:c r="F40" s="2" t="str">
        <x:v>当订单备注有电源板和能源板时=AP</x:v>
      </x:c>
      <x:c r="G40" s="2" t="str">
        <x:v>keyword_present</x:v>
      </x:c>
      <x:c r="H40" s="2" t="str">
        <x:v>grade_intent</x:v>
      </x:c>
      <x:c r="I40" s="2" t="str">
        <x:v>AP</x:v>
      </x:c>
      <x:c r="J40" s="2" t="str">
        <x:v>AP</x:v>
      </x:c>
      <x:c r="K40" s="2" t="str">
        <x:v>[{"field":"订单备注","operator":"contains_any","value":["电源板","能源板"],"source_scope":"订单备注"}]</x:v>
      </x:c>
      <x:c r="L40" s="2" t="str">
        <x:v>订单备注</x:v>
      </x:c>
      <x:c r="M40" s="2" t="str">
        <x:v>结构化后可确定性执行</x:v>
      </x:c>
      <x:c r="N40" s="2" t="str">
        <x:v>业务已确认</x:v>
      </x:c>
      <x:c r="O40" s="2" t="str">
        <x:v>通过；建议执行方式=结构化后可确定性执行</x:v>
      </x:c>
      <x:c r="P40" s="2" t="str"/>
      <x:c r="Q40" s="2" t="str">
        <x:v>high</x:v>
      </x:c>
      <x:c r="R40" s="2" t="str">
        <x:v>deepseek-v4-pro</x:v>
      </x:c>
      <x:c r="S40" s="2" t="str">
        <x:v>7e4e122ea942146f794e46915561c8aa66b4288b7169d9c596fce4b16fc71fe0</x:v>
      </x:c>
      <x:c r="T40" s="2" t="str">
        <x:v>确认</x:v>
      </x:c>
      <x:c r="U40" s="2" t="str">
        <x:v>用户确认：3条待业务确认先保留，其余确定转换规则进入下一步（2026-07-10）</x:v>
      </x:c>
      <x:c r="V40" s="2" t="str"/>
    </x:row>
    <x:row r="41" ht="52" customHeight="1">
      <x:c r="A41" s="2" t="str">
        <x:v>MSR-0212-01</x:v>
      </x:c>
      <x:c r="B41" s="2" t="str">
        <x:v>103059</x:v>
      </x:c>
      <x:c r="C41" s="2" t="str">
        <x:v>深同创鑫</x:v>
      </x:c>
      <x:c r="D41" s="2" t="n">
        <x:v>212</x:v>
      </x:c>
      <x:c r="E41" s="2" t="str">
        <x:v>基板厚度</x:v>
      </x:c>
      <x:c r="F41" s="2" t="str">
        <x:v>客户订单默认含铜，不含铜会备注</x:v>
      </x:c>
      <x:c r="G41" s="2" t="str">
        <x:v>default_when_missing；keyword_present</x:v>
      </x:c>
      <x:c r="H41" s="2" t="str">
        <x:v>total_core</x:v>
      </x:c>
      <x:c r="I41" s="2" t="str">
        <x:v>总厚；芯厚</x:v>
      </x:c>
      <x:c r="J41" s="2" t="str"/>
      <x:c r="K41" s="2" t="str">
        <x:v>[{"field":"订单备注","operator":"missing","value":"不含铜","source_scope":"订单备注"},{"field":"订单备注","operator":"contains_any","value":["不含铜"],"source_scope":"订单备注"}]</x:v>
      </x:c>
      <x:c r="L41" s="2" t="str">
        <x:v>订单备注</x:v>
      </x:c>
      <x:c r="M41" s="2" t="str">
        <x:v>结构化后可确定性执行</x:v>
      </x:c>
      <x:c r="N41" s="2" t="str">
        <x:v>业务已确认</x:v>
      </x:c>
      <x:c r="O41" s="2" t="str">
        <x:v>通过；建议执行方式=结构化后可确定性执行</x:v>
      </x:c>
      <x:c r="P41" s="2" t="str"/>
      <x:c r="Q41" s="2" t="str">
        <x:v>high</x:v>
      </x:c>
      <x:c r="R41" s="2" t="str">
        <x:v>deepseek-v4-pro</x:v>
      </x:c>
      <x:c r="S41" s="2" t="str">
        <x:v>7e4e122ea942146f794e46915561c8aa66b4288b7169d9c596fce4b16fc71fe0</x:v>
      </x:c>
      <x:c r="T41" s="2" t="str">
        <x:v>确认</x:v>
      </x:c>
      <x:c r="U41" s="2" t="str">
        <x:v>用户确认：3条待业务确认先保留，其余确定转换规则进入下一步（2026-07-10）</x:v>
      </x:c>
      <x:c r="V41" s="2" t="str"/>
    </x:row>
    <x:row r="42" ht="52" customHeight="1">
      <x:c r="A42" s="2" t="str">
        <x:v>MSR-0212-02</x:v>
      </x:c>
      <x:c r="B42" s="2" t="str">
        <x:v>103059</x:v>
      </x:c>
      <x:c r="C42" s="2" t="str">
        <x:v>深同创鑫</x:v>
      </x:c>
      <x:c r="D42" s="2" t="n">
        <x:v>212</x:v>
      </x:c>
      <x:c r="E42" s="2" t="str">
        <x:v>铜箔规格</x:v>
      </x:c>
      <x:c r="F42" s="2" t="str">
        <x:v>客户订单备注</x:v>
      </x:c>
      <x:c r="G42" s="2" t="str"/>
      <x:c r="H42" s="2" t="str"/>
      <x:c r="I42" s="2" t="str"/>
      <x:c r="J42" s="2" t="str"/>
      <x:c r="K42" s="2" t="str">
        <x:v>[]</x:v>
      </x:c>
      <x:c r="L42" s="2" t="str">
        <x:v>订单备注</x:v>
      </x:c>
      <x:c r="M42" s="2" t="str">
        <x:v>待业务确认</x:v>
      </x:c>
      <x:c r="N42" s="2" t="str">
        <x:v>待业务确认</x:v>
      </x:c>
      <x:c r="O42" s="2" t="str">
        <x:v>结构校验通过；存在待确认项</x:v>
      </x:c>
      <x:c r="P42" s="2" t="str">
        <x:v>规则原文仅指定来源字段为“客户订单备注”，但未给出任何具体条件或映射，无法生成原子语义条件。；模型未拆出可执行语义项</x:v>
      </x:c>
      <x:c r="Q42" s="2" t="str">
        <x:v>medium</x:v>
      </x:c>
      <x:c r="R42" s="2" t="str">
        <x:v>deepseek-v4-pro</x:v>
      </x:c>
      <x:c r="S42" s="2" t="str">
        <x:v>7e4e122ea942146f794e46915561c8aa66b4288b7169d9c596fce4b16fc71fe0</x:v>
      </x:c>
      <x:c r="T42" s="2" t="str"/>
      <x:c r="U42" s="2" t="str">
        <x:v>继续待业务确认</x:v>
      </x:c>
      <x:c r="V42" s="2" t="str"/>
    </x:row>
    <x:row r="43" ht="52" customHeight="1">
      <x:c r="A43" s="2" t="str">
        <x:v>MSR-0220-01</x:v>
      </x:c>
      <x:c r="B43" s="2" t="str">
        <x:v>203012</x:v>
      </x:c>
      <x:c r="C43" s="2" t="str">
        <x:v>深圳安比</x:v>
      </x:c>
      <x:c r="D43" s="2" t="n">
        <x:v>220</x:v>
      </x:c>
      <x:c r="E43" s="2" t="str">
        <x:v>基板厚度</x:v>
      </x:c>
      <x:c r="F43" s="2" t="str">
        <x:v>备注会标注是否含铜，含铜是总厚且&lt;0.8时需要总厚转芯厚</x:v>
      </x:c>
      <x:c r="G43" s="2" t="str">
        <x:v>keyword_present；multi_condition</x:v>
      </x:c>
      <x:c r="H43" s="2" t="str">
        <x:v>total_core</x:v>
      </x:c>
      <x:c r="I43" s="2" t="str">
        <x:v>总厚；芯厚</x:v>
      </x:c>
      <x:c r="J43" s="2" t="str"/>
      <x:c r="K43" s="2" t="str">
        <x:v>[{"field":"订单备注","operator":"contains_any","value":["含铜"],"source_scope":"订单备注"},{"field":"订单备注","operator":"contains_any","value":["含铜"],"source_scope":"订单备注"},{"field":"基板厚度","operator":"lt","value":0.8,"source_scope":"基板厚度"},{"field":"订单备注","operator":"contains_any","value":["不含铜"],"source_scope":"订单备注"}]</x:v>
      </x:c>
      <x:c r="L43" s="2" t="str">
        <x:v>订单备注</x:v>
      </x:c>
      <x:c r="M43" s="2" t="str">
        <x:v>结构化后可确定性执行</x:v>
      </x:c>
      <x:c r="N43" s="2" t="str">
        <x:v>业务已确认</x:v>
      </x:c>
      <x:c r="O43" s="2" t="str">
        <x:v>通过；建议执行方式=结构化后可确定性执行</x:v>
      </x:c>
      <x:c r="P43" s="2" t="str"/>
      <x:c r="Q43" s="2" t="str">
        <x:v>high</x:v>
      </x:c>
      <x:c r="R43" s="2" t="str">
        <x:v>deepseek-v4-pro</x:v>
      </x:c>
      <x:c r="S43" s="2" t="str">
        <x:v>7e4e122ea942146f794e46915561c8aa66b4288b7169d9c596fce4b16fc71fe0</x:v>
      </x:c>
      <x:c r="T43" s="2" t="str">
        <x:v>确认</x:v>
      </x:c>
      <x:c r="U43" s="2" t="str">
        <x:v>用户确认：3条待业务确认先保留，其余确定转换规则进入下一步（2026-07-10）</x:v>
      </x:c>
      <x:c r="V43" s="2" t="str"/>
    </x:row>
  </x:sheetData>
  <x:dataValidations count="1">
    <x:dataValidation type="list" sqref="T2:T43">
      <x:formula1>",确认,退回,不采用"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1b44e2ce2749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6" hidden="0" customWidth="1"/>
  </x:cols>
  <x:sheetData>
    <x:row r="1">
      <x:c r="A1" s="2" t="str">
        <x:v>模型JSON化完成时间</x:v>
      </x:c>
      <x:c r="B1" s="2" t="str">
        <x:v>2026-07-10 15:11</x:v>
      </x:c>
    </x:row>
    <x:row r="2">
      <x:c r="A2" s="2" t="str">
        <x:v>模型提供方</x:v>
      </x:c>
      <x:c r="B2" s="2" t="str">
        <x:v>DeepSeek</x:v>
      </x:c>
    </x:row>
    <x:row r="3">
      <x:c r="A3" s="2" t="str">
        <x:v>模型版本</x:v>
      </x:c>
      <x:c r="B3" s="2" t="str">
        <x:v>deepseek-v4-pro</x:v>
      </x:c>
    </x:row>
    <x:row r="4">
      <x:c r="A4" s="2" t="str">
        <x:v>提示词SHA256</x:v>
      </x:c>
      <x:c r="B4" s="2" t="str">
        <x:v>7e4e122ea942146f794e46915561c8aa66b4288b7169d9c596fce4b16fc71fe0</x:v>
      </x:c>
    </x:row>
    <x:row r="5">
      <x:c r="A5" s="2" t="str">
        <x:v>Schema SHA256</x:v>
      </x:c>
      <x:c r="B5" s="2" t="str">
        <x:v>5e5b2fb14a483f4dd643ac9f97b1d4a2917d80c06637b4ce749a739946eba47e</x:v>
      </x:c>
    </x:row>
    <x:row r="6">
      <x:c r="A6" s="2" t="str">
        <x:v>候选规则数</x:v>
      </x:c>
      <x:c r="B6" s="2" t="n">
        <x:v>42</x:v>
      </x:c>
    </x:row>
    <x:row r="7">
      <x:c r="A7" s="2" t="str">
        <x:v>程序校验通过</x:v>
      </x:c>
      <x:c r="B7" s="2" t="n">
        <x:v>39</x:v>
      </x:c>
    </x:row>
    <x:row r="8">
      <x:c r="A8" s="2" t="str">
        <x:v>待业务确认</x:v>
      </x:c>
      <x:c r="B8" s="2" t="n">
        <x:v>3</x:v>
      </x:c>
    </x:row>
    <x:row r="9">
      <x:c r="A9" s="2" t="str">
        <x:v>程序校验失败</x:v>
      </x:c>
      <x:c r="B9" s="2" t="n">
        <x:v>0</x:v>
      </x:c>
    </x:row>
    <x:row r="10">
      <x:c r="A10" s="2" t="str">
        <x:v>结构化后可确定性执行</x:v>
      </x:c>
      <x:c r="B10" s="2" t="n">
        <x:v>39</x:v>
      </x:c>
    </x:row>
    <x:row r="11">
      <x:c r="A11" s="2" t="str">
        <x:v>运行时需要模型</x:v>
      </x:c>
      <x:c r="B11" s="2" t="n">
        <x:v>0</x:v>
      </x:c>
    </x:row>
    <x:row r="12">
      <x:c r="A12" s="2" t="str">
        <x:v>业务已确认</x:v>
      </x:c>
      <x:c r="B12" s="2" t="n">
        <x:v>39</x:v>
      </x:c>
    </x:row>
    <x:row r="13">
      <x:c r="A13" s="2" t="str">
        <x:v>运行时状态</x:v>
      </x:c>
      <x:c r="B13" s="2" t="str">
        <x:v>未接入；候选和审核表不参与正式转码</x:v>
      </x:c>
    </x:row>
    <x:row r="14">
      <x:c r="A14" s="2"/>
      <x:c r="B14" s="2"/>
    </x:row>
    <x:row r="15">
      <x:c r="A15" s="19" t="str">
        <x:v>待确认候选ID</x:v>
      </x:c>
      <x:c r="B15" s="19" t="str">
        <x:v>客户/问题</x:v>
      </x:c>
    </x:row>
    <x:row r="16">
      <x:c r="A16" s="2" t="str">
        <x:v>MSR-0003-01</x:v>
      </x:c>
      <x:c r="B16" s="2" t="str">
        <x:v>超颖电子：第1项第1个条件字段未明确：is_automotive；第1项第1个条件来源未明确：需从客户其他规则或订单特征中识别汽车板；规则未提供判断'汽车板'的具体条件（如胶系关键词、备注字样、客户指定等），无法确定使用哪个订单字段或何种特征来排除汽车板。</x:v>
      </x:c>
    </x:row>
    <x:row r="17">
      <x:c r="A17" s="2" t="str">
        <x:v>MSR-0185-02</x:v>
      </x:c>
      <x:c r="B17" s="2" t="str">
        <x:v>广华升鑫、深华升鑫：规则原文'客户订单备注'仅指定信息来源，未提供从订单备注确定铜箔规格所需的关键字映射或选择条件；模型未拆出可执行语义项</x:v>
      </x:c>
    </x:row>
    <x:row r="18">
      <x:c r="A18" s="2" t="str">
        <x:v>MSR-0212-02</x:v>
      </x:c>
      <x:c r="B18" s="2" t="str">
        <x:v>深同创鑫：规则原文仅指定来源字段为“客户订单备注”，但未给出任何具体条件或映射，无法生成原子语义条件。；模型未拆出可执行语义项</x:v>
      </x:c>
    </x:row>
    <x:row r="19" ht="8" customHeight="1">
      <x:c r="A19" s="2"/>
      <x:c r="B19" s="2"/>
    </x:row>
    <x:row r="20">
      <x:c r="A20" s="19" t="str">
        <x:v>阶段回归</x:v>
      </x:c>
      <x:c r="B20" s="19" t="str">
        <x:v>结果</x:v>
      </x:c>
    </x:row>
    <x:row r="21">
      <x:c r="A21" s="2" t="str">
        <x:v>语义编译专项测试</x:v>
      </x:c>
      <x:c r="B21" s="2" t="str">
        <x:v>通过</x:v>
      </x:c>
    </x:row>
    <x:row r="22">
      <x:c r="A22" s="2" t="str">
        <x:v>P0 regression</x:v>
      </x:c>
      <x:c r="B22" s="2" t="str">
        <x:v>通过；正式机器规则仍为200条</x:v>
      </x:c>
    </x:row>
    <x:row r="23">
      <x:c r="A23" s="2" t="str">
        <x:v>499条历史订单</x:v>
      </x:c>
      <x:c r="B23" s="2" t="str">
        <x:v>正确300/出码336，出码准确率89.29%</x:v>
      </x:c>
    </x:row>
    <x:row r="24">
      <x:c r="A24" s="2" t="str">
        <x:v>运行时和前端影响</x:v>
      </x:c>
      <x:c r="B24" s="2" t="str">
        <x:v>0；模型仍为off，前端未修改</x:v>
      </x:c>
    </x:row>
    <x:row r="25" ht="8" customHeight="1">
      <x:c r="A25" s="2"/>
      <x:c r="B25" s="2"/>
    </x:row>
    <x:row r="26">
      <x:c r="A26" s="19" t="str">
        <x:v>P2-1C确认状态</x:v>
      </x:c>
      <x:c r="B26" s="19" t="str">
        <x:v>数量</x:v>
      </x:c>
    </x:row>
    <x:row r="27">
      <x:c r="A27" s="2" t="str">
        <x:v>业务已确认并进入最终主表</x:v>
      </x:c>
      <x:c r="B27" s="2" t="n">
        <x:v>39</x:v>
      </x:c>
    </x:row>
    <x:row r="28">
      <x:c r="A28" s="2" t="str">
        <x:v>继续待业务确认</x:v>
      </x:c>
      <x:c r="B28" s="2" t="n">
        <x:v>3</x:v>
      </x:c>
    </x:row>
    <x:row r="29" ht="8" customHeight="1">
      <x:c r="A29" s="2"/>
      <x:c r="B29" s="2"/>
    </x:row>
    <x:row r="30">
      <x:c r="A30" s="25" t="str">
        <x:v>P2-1C版本验收</x:v>
      </x:c>
      <x:c r="B30" s="25" t="str">
        <x:v>结果</x:v>
      </x:c>
    </x:row>
    <x:row r="31">
      <x:c r="A31" s="2" t="str">
        <x:v>active语义规则版本</x:v>
      </x:c>
      <x:c r="B31" s="2" t="str">
        <x:v>transcode_semantic_rules_20260710_153950_441894</x:v>
      </x:c>
    </x:row>
    <x:row r="32">
      <x:c r="A32" s="2" t="str">
        <x:v>版本/加载/回滚/哈希</x:v>
      </x:c>
      <x:c r="B32" s="2" t="str">
        <x:v>通过</x:v>
      </x:c>
    </x:row>
    <x:row r="33">
      <x:c r="A33" s="2" t="str">
        <x:v>P0与499条回归</x:v>
      </x:c>
      <x:c r="B33" s="2" t="str">
        <x:v>通过；300/336，出码准确率89.29%</x:v>
      </x:c>
    </x:row>
  </x:sheetData>
  <x:pageMargins left="0.7" right="0.7" top="0.75" bottom="0.75" header="0.3" footer="0.3"/>
  <x:tableParts count="1">
    <x:tablePart xmlns:r="http://schemas.openxmlformats.org/officeDocument/2006/relationships" r:id="Rea9c2a870406407d"/>
  </x:tableParts>
</x:worksheet>
</file>