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0240" windowHeight="13480" activeTab="2"/>
  </bookViews>
  <sheets>
    <sheet name="结构化草稿" sheetId="5" r:id="rId1"/>
    <sheet name="清洗日志" sheetId="6" r:id="rId2"/>
    <sheet name="简化统计" sheetId="7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<sst xmlns="http://schemas.openxmlformats.org/spreadsheetml/2006/main" count="4657" uniqueCount="984">
  <si>
    <t>客户代码</t>
  </si>
  <si>
    <t>业务员</t>
  </si>
  <si>
    <t>客户简称</t>
  </si>
  <si>
    <t>下单员</t>
  </si>
  <si>
    <t>来源行号</t>
  </si>
  <si>
    <t>通用特殊规则</t>
  </si>
  <si>
    <t>CCL特殊规则</t>
  </si>
  <si>
    <t>非影响转码备注</t>
  </si>
  <si>
    <t>业务反馈</t>
  </si>
  <si>
    <t>通用特殊规则_结构化</t>
  </si>
  <si>
    <t>CCL特殊规则_结构化</t>
  </si>
  <si>
    <t>不纳入本次转码说明</t>
  </si>
  <si>
    <t>结构化处理状态</t>
  </si>
  <si>
    <t>规则来源说明</t>
  </si>
  <si>
    <t>122023</t>
  </si>
  <si>
    <t>步真豪</t>
  </si>
  <si>
    <t>超颖电子</t>
  </si>
  <si>
    <t>邹慧静</t>
  </si>
  <si>
    <t>玻布厂商:基板厚度是24mil和25mil时，U0</t>
  </si>
  <si>
    <t>胶系:NY3170HF=3C； 基板厚度:客户规格中如果是mil单位, 参考健鼎超颖板厚表格进行换算； 铜箔规格:； 基板尺寸:28*48=28504900，27*48=7204900，24*48=24604900，42*48=43004900，40*48=41004900，36*48=37004900； 胶水类别:； 铜箔类型+印字/非印字:； 基板级别:除汽车板外，基板级别=AT,当胶系是NY-A2时=AC； 总/芯厚:； 组合结构:代码是E/H/I； 铜箔厂商:当基板厚度是24mil和25mil时=JOJO； 玻布厂商:基板厚度是24mil和25mil时=U0； 配方代码:</t>
  </si>
  <si>
    <t>1、客户新料号下单参考我们给客户提供的规格书，下厚度和结构，0.8以下是不含铜，0.8含以上是含铜，订单中有（ 請在外包裝上另用標籤備註一下《樣品使用》這四個字）这个几个字样的，需要在系统备注 “ 外包装需注明“样品使用”&amp; ”，还要备注卷数 2、超颖集团的报价单都是未税价格；定颖集团每个月都有手续费，提醒业务走流程 3. 泰国定颖是走外销订单，税率不一样，基板和PP分开下单，记得确认税率； 4. 超颖电子有新进先出原则</t>
  </si>
  <si>
    <t/>
  </si>
  <si>
    <t>字段=胶系 | 目标=胶系代码 | 覆盖字段=glue_code | 覆盖值=3C | 条件=胶系:NY3170HF；关键词:NY3170HF | 状态=可执行草稿
字段=基板厚度 | 目标=厚度/厚度转换规则 | 覆盖字段=thickness_rule | 覆盖值=按健鼎超颖板厚换算表Sheet2：客户规格mil板厚+铜厚 -&gt; 厂内规格mm；mil&lt;31按芯厚，mil&gt;=31按总厚 | 条件=客户:超颖电子；单位:mil；匹配字段:板厚+铜厚 | 状态=可执行草稿
字段=基板尺寸 | 目标=尺寸代码 | 覆盖字段=size_code | 覆盖值=28504900 | 条件=尺寸:28*48；关键词:28*48 | 状态=可执行草稿
字段=基板尺寸 | 目标=尺寸代码 | 覆盖字段=size_code | 覆盖值=7204900 | 条件=尺寸:27*48；关键词:27*48 | 状态=可执行草稿 | 说明=特殊需求内已给出映射，按原值保留
字段=基板尺寸 | 目标=尺寸代码 | 覆盖字段=size_code | 覆盖值=24604900 | 条件=尺寸:24*48；关键词:24*48 | 状态=可执行草稿
字段=基板尺寸 | 目标=尺寸代码 | 覆盖字段=size_code | 覆盖值=43004900 | 条件=尺寸:42*48；关键词:42*48 | 状态=可执行草稿
字段=基板尺寸 | 目标=尺寸代码 | 覆盖字段=size_code | 覆盖值=41004900 | 条件=尺寸:40*48；关键词:40*48 | 状态=可执行草稿
字段=基板尺寸 | 目标=尺寸代码 | 覆盖字段=size_code | 覆盖值=37004900 | 条件=尺寸:36*48；关键词:36*48 | 状态=可执行草稿
字段=基板级别 | 目标=基板级别代码 | 覆盖字段=grade_code | 覆盖值=AT | 条件=除汽车板外/基板级别 | 状态=可执行草稿
字段=基板级别 | 目标=基板级别代码 | 覆盖字段=grade_code | 覆盖值=AC | 条件=胶系:NY-A2 | 状态=可执行草稿</t>
  </si>
  <si>
    <t>PP/PP小片规则本轮不解析、不执行
玻布厂商当前不参与营销转码品名编码
铜箔厂商当前不参与营销转码品名编码
玻布厂商本轮不转，不形成当前执行规则
组合结构本轮不转，不形成当前执行规则
铜箔厂商本轮不转，不形成当前执行规则
非影响转码备注仅保留原文参考，不形成执行规则</t>
  </si>
  <si>
    <t>可执行草稿</t>
  </si>
  <si>
    <t>本次简化同步：状态由“已结构化草稿”调整为“可执行草稿”。</t>
  </si>
  <si>
    <t>103890</t>
  </si>
  <si>
    <t>耿俊莹</t>
  </si>
  <si>
    <t>珠海景旺</t>
  </si>
  <si>
    <t>陈明洁</t>
  </si>
  <si>
    <t>胶系:NY2150=AS</t>
  </si>
  <si>
    <t>胶系:NY3150HC=RV或3H，NY2150=AS； 基板厚度:； 铜箔规格:； 基板尺寸:； 胶水类别:； 铜箔类型+印字/非印字:HVLP=HVLP1； 基板级别:当订单备注有电源板和能源板时=AP，当胶系=NY3150HC = 3H时=AL，当胶系=NY3150HC = RV时=A1，当胶系=NY-A1或NY-A2时=AC； 总/芯厚:； 组合结构:； 铜箔厂商:； 玻布厂商:； 配方代码:</t>
  </si>
  <si>
    <t>1、PP下24.41IN，151维护时特殊要求写:幅宽24.41IN 。订单备注:（例如）客户入库数量以此为准幅宽24.41IN 1卷 （300米)&amp; 2、PP下24.65IN,151维护时特殊要求写:幅宽24.65IN 。订单备注:（例如）客户入库数量以此为准幅宽24.65IN 2卷 （600米)&amp;</t>
  </si>
  <si>
    <t>RV</t>
  </si>
  <si>
    <t>字段=胶系 | 目标=胶系代码 | 覆盖字段=glue_code | 覆盖值=AS | 条件=胶系:NY2150；关键词:NY2150 | 状态=可执行草稿</t>
  </si>
  <si>
    <t>字段=胶系 | 目标=胶系代码 | 覆盖字段=glue_code | 覆盖值=AS | 条件=胶系:NY2150；关键词:NY2150 | 状态=可执行草稿
字段=铜箔类型+印字/非印字 | 目标=铜箔类型/印字代码 | 覆盖字段=copper_type_code | 覆盖值=O(HVLP1) | 条件=关键词:HVLP | 状态=可执行草稿
字段=基板级别 | 目标=基板级别代码 | 覆盖字段=grade_code | 覆盖值=A1 | 条件=胶系:NY3150HC；关键词:当胶系 ；胶系代码:RV| 状态=可执行草稿
字段=基板级别 | 目标=基板级别代码 | 覆盖字段=grade_code | 覆盖值=AC | 条件=胶系:NY-A1 | 状态=可执行草稿 | 依据=特殊需求多条件同结果
字段=基板级别 | 目标=基板级别代码 | 覆盖字段=grade_code | 覆盖值=AC | 条件=胶系:NY-A2 | 状态=可执行草稿 | 依据=特殊需求多条件同结果
字段=胶系 | 目标=胶系代码 | 覆盖字段=glue_code | 覆盖值=RV | 条件=胶系:NY3150HC | 状态=可执行草稿 | 依据=业务反馈列确认RV</t>
  </si>
  <si>
    <t>PP/PP小片规则本轮不解析、不执行
业务反馈确认NY3150HC取RV，3H分支不进入当前规则
订单语义规则本轮不考虑，后续单独进入订单语义模块
非影响转码备注仅保留原文参考，不形成执行规则</t>
  </si>
  <si>
    <t>业务反馈：RV
复核分类：业务反馈已确认
复核说明：业务反馈已给出NY3150HC取RV；原RV/3H多值不再作为待业务确认。
复核依据：业务反馈列=RV；RV/3H对应基板级别规则已在草稿中拆分
本次简化同步：状态由“已结构化草稿”调整为“可执行草稿”。</t>
  </si>
  <si>
    <t>103031</t>
  </si>
  <si>
    <t>耿挺</t>
  </si>
  <si>
    <t>江福昌发</t>
  </si>
  <si>
    <t>蒋苏莉</t>
  </si>
  <si>
    <t>胶系:； 基板厚度:订单若不备注芯厚，默认是总厚且基板厚度&lt;0.8需要进行芯总厚转换； 铜箔规格:H/H =J/J(15um出货)；1/1=f/f(30um出货) 基板尺寸:1888=74.3；2091=82.3；2192=86.3； 1880=74；2082=82；2184=86；940=37；1041=41；1092=43 948=37.3；1049=41.3；1100=43.3； 胶水类别:； 铜箔类型+印字/非印字:； 基板级别:NY2140&amp;0.8mm以上&amp;1oz以下=F1； 总/芯厚:； 组合结构:； 铜箔厂商:； 玻布厂商:； 配方代码:</t>
  </si>
  <si>
    <t>举例：1888=74.3；其中1888是mm，74.3是尺寸，一般是英寸，客户那边一般会给1888这类数据，74.3是内部的尺寸，这里是映射，客户如果发1888*1049就是对应内部74.3*41.3。</t>
  </si>
  <si>
    <t>字段=铜箔规格 | 目标=铜箔规格代码 | 覆盖字段=copper_code | 覆盖值=JJ(15UM出货) | 条件=关键词:H/H | 状态=可执行草稿
字段=铜箔规格 | 目标=铜箔规格代码 | 覆盖字段=copper_code | 覆盖值=FF(30UM出货) | 条件=关键词:1/1 | 状态=可执行草稿
字段=基板级别 | 目标=基板级别代码 | 覆盖字段=grade_code | 覆盖值=F1 | 条件=厚度:8；铜厚:1oz；关键词:8mm以上&amp;1oz以下 | 状态=可执行草稿
字段=基板级别 | 目标=基板级别代码 | 覆盖字段=grade_code | 覆盖值=F1 | 条件=胶系:NY2140；厚度&gt;=0.8；铜厚&lt;=1oz | 状态=可执行草稿 | 依据=特殊需求及引擎基板级别规则</t>
  </si>
  <si>
    <t>PP/PP小片规则本轮不解析、不执行
尺寸映射未形成稳定7/8位尺寸代码，归入技术待支持或后续尺寸规则源处理
业务规则清楚，但当前Agent执行能力尚未支持；暂不进入最终执行规则</t>
  </si>
  <si>
    <t>技术待支持</t>
  </si>
  <si>
    <t>业务反馈：举例：1888=74.3；其中1888是mm，74.3是尺寸，一般是英寸，客户那边一般会给1888这类数据，74.3是内部的尺寸，这里是映射，客户如果发1888*1049就是对应内部74.3*41.3。
复核分类：技术待支持
复核说明：厚度&lt;0.8芯总厚转换和F1规则可执行；剩余尺寸为客户单边尺寸映射/尺寸替换能力，不是业务待确认。
复核依据：transcode_rules.xlsx/总芯厚转换 + transcode_engine.py/calc_order_thickness；业务规则明确，但当前Agent执行规则还需尺寸覆盖/单边尺寸映射/物料编码条件等技术能力</t>
  </si>
  <si>
    <t>103891</t>
  </si>
  <si>
    <t>吴世平</t>
  </si>
  <si>
    <t>方正F7</t>
  </si>
  <si>
    <t>孙洪倩 朱岩川/刘海静/许洁</t>
  </si>
  <si>
    <t>胶系:NY2150=2B； 基板厚度:全部是芯厚； 铜箔规格:； 基板尺寸:； 胶水类别:； 铜箔类型+印字/非印字:HS2-M2-VSP=HVLP2 ,HS1-M2-VSP=HVLP1； 基板级别:； 总/芯厚:默认全部芯厚基板厚度&gt;=0.8需要进行芯总厚转换； 组合结构:当胶系=NY2170且基板厚度&lt;0.7时=Y/Z；当胶系=NY2150且基板厚度&lt;0.7时=Y/Z； 铜箔厂商:； 玻布厂商:； 配方代码:</t>
  </si>
  <si>
    <t>不考虑组合结构</t>
  </si>
  <si>
    <t>字段=胶系 | 目标=胶系代码 | 覆盖字段=glue_code | 覆盖值=2B | 条件=胶系:NY2150；关键词:NY2150 | 状态=可执行草稿
字段=基板厚度 | 目标=总厚/芯厚代码 | 覆盖字段=tc_code | 覆盖值=C | 状态=可执行草稿 | 依据=特殊需求明确写出全量芯厚口径
字段=铜箔类型+印字/非印字 | 目标=铜箔类型/印字代码 | 覆盖字段=copper_type_code | 覆盖值=P(HVLP2) | 条件=关键词:HS2-M2-VSP | 状态=可执行草稿
字段=铜箔类型+印字/非印字 | 目标=铜箔类型/印字代码 | 覆盖字段=copper_type_code | 覆盖值=O(HVLP1) | 条件=关键词:HS1-M2-VSP | 状态=可执行草稿
字段=总/芯厚 | 目标=总厚/芯厚代码 | 覆盖字段=tc_code | 覆盖值=C | 状态=可执行草稿 | 依据=特殊需求明确写出全量芯厚口径</t>
  </si>
  <si>
    <t>PP/PP小片规则本轮不解析、不执行
组合结构、铜箔厂商、玻布厂商、配方代码暂不转
组合结构本轮不转，不形成当前执行规则
业务反馈确认组合结构本轮不考虑，不形成当前执行规则</t>
  </si>
  <si>
    <t>业务反馈：不考虑组合结构
复核分类：业务反馈已确认
复核说明：业务反馈明确不考虑组合结构；其余胶系、总芯厚、铜箔类型规则已可执行。
复核依据：组合结构本轮不关注，不纳入当前转码规则
本次简化同步：状态由“已结构化草稿”调整为“可执行草稿”。</t>
  </si>
  <si>
    <t>105007</t>
  </si>
  <si>
    <t>董峰</t>
  </si>
  <si>
    <t>湖奥士康</t>
  </si>
  <si>
    <t>王庆</t>
  </si>
  <si>
    <t>胶系:NY-A1=RC； 基板厚度:； 铜箔规格:R/R=F/F； 基板尺寸:； 胶水类别:； 铜箔类型+印字/非印字:当备注中有水印要求时=铜箔类型+有水印； 基板级别:当备注中有X0A0/X0B0/car/汽车板/458/439字样时=AC,当备注中有MINILED字样时=AM,当胶系=NY3150HF时=A1，当胶系=NY2140L时=A2； 总/芯厚:； 组合结构:当胶系=NY2140L且无偏正公差描述（如+ -）时=A，胶系=NY2140L且有偏正公差描述（如+ -）时=S； 铜箔厂商:； 玻布厂商:； 配方代码:</t>
  </si>
  <si>
    <t>1.备注中有688/华为/HW字样的，下688料号 2.备注中有X0A0/X0B0/car/汽车板/458/439字样的，下汽车板料号 3.备注中有MINILED字样的，需要下MINIED品号，下AM等级 4.维护151时，有耐CAF要求的要在“客户特殊要求”栏备注“耐CAF” 5.部分板材会备注有水印要求，需特殊留意 6.奥士康基板均需要在客户特殊要求栏备注耐CAF,除非客户物料描述中没有该字样 7.PP物性规范有短秒要求，详见奥士康集团外卖PP物性规范事宜 8.客户规格R/R对应我司F/F,即1.5/1.5 9.交期回复江西出货+1天，上海出货+2天（湖奥士康下了规格书，要求常规胶系物料都在江西生产） 10.基板、PP订单后面有"T"标志的，需要在特殊要求备注“标签及外包装需要注明T字母” 11.3170M-2116的PP，下200米/卷品号，其他胶系下300米/卷 12.湖奥士康2150-1080 PP下H10长秒规格，3150HF全部下A1结构 13.系统回交期 14.要求下个月到的指定交期 15.NY2140L下A2级别，例如2K01500JJ86304930RWA2TA 16.NY-A1下RC料号 17.NY2140L下A2级别，例如2K01500JJ86304930RWA2TA 偏公差+0.1-0.05 下单*A2TS（偏正公差客户规格会有显示，特别注意！！！） 18.订单备注“华硕样品”，基板指定长春铜箔生产 订单规格带T，标签及外包装需要注明T字母</t>
  </si>
  <si>
    <t>字段=胶系 | 目标=胶系代码 | 覆盖字段=glue_code | 覆盖值=RC | 条件=关键词:NY-A1 | 状态=可执行草稿
字段=铜箔规格 | 目标=铜箔规格代码 | 覆盖字段=copper_code | 覆盖值=FF | 条件=关键词:R/R | 状态=可执行草稿
字段=铜箔类型+印字/非印字 | 目标=铜箔类型/印字代码 | 覆盖字段=copper_type_code | 覆盖值=Q(有水印) | 条件=关键词:当备注中有水印要求时 | 状态=可执行草稿
字段=基板级别 | 目标=基板级别代码 | 覆盖字段=grade_code | 覆盖值=AC | 条件=厚度:0；关键词:当备注中有X0A0/X0B0/car/汽车板/458/439字样时 | 状态=可执行草稿
字段=基板级别 | 目标=基板级别代码 | 覆盖字段=grade_code | 覆盖值=AM | 条件=关键词:当备注中有MINILED字样时 | 状态=可执行草稿
字段=基板级别 | 目标=基板级别代码 | 覆盖字段=grade_code | 覆盖值=NY3150HF时=A1 | 条件=胶系:NY3150HF；关键词:当胶系 | 状态=可执行草稿
字段=基板级别 | 目标=基板级别代码 | 覆盖字段=grade_code | 覆盖值=NY2140L时=A2 | 条件=胶系:NY2140L；关键词:当胶系 | 状态=可执行草稿</t>
  </si>
  <si>
    <t>PP/PP小片规则本轮不解析、不执行
组合结构本轮不转，不形成当前执行规则
非影响转码备注仅保留原文参考，不形成执行规则</t>
  </si>
  <si>
    <t>103914</t>
  </si>
  <si>
    <t>包亦啸</t>
  </si>
  <si>
    <t>华通电脑</t>
  </si>
  <si>
    <t>孙洪倩</t>
  </si>
  <si>
    <t>胶系:； 基板厚度:； 铜箔规格:； 基板尺寸:； 胶水类别:； 铜箔类型+印字/非印字:； 基板级别:； 总/芯厚:； 组合结构:； 铜箔厂商:； 玻布厂商:； 配方代码:</t>
  </si>
  <si>
    <t>PP/PP小片规则本轮不解析、不执行</t>
  </si>
  <si>
    <t>无规则</t>
  </si>
  <si>
    <t>本次简化同步：状态由“无可结构化内容”调整为“无规则”。</t>
  </si>
  <si>
    <t>103458</t>
  </si>
  <si>
    <t>惠星之光</t>
  </si>
  <si>
    <t>103872</t>
  </si>
  <si>
    <t>惠州华通</t>
  </si>
  <si>
    <t>123046</t>
  </si>
  <si>
    <t>江西中络</t>
  </si>
  <si>
    <t>张歌</t>
  </si>
  <si>
    <t>所有PP都用羽边布</t>
  </si>
  <si>
    <t>PP/PP小片规则本轮不解析、不执行
非影响转码备注仅保留原文参考，不形成执行规则
仅参考信息，不进入本轮规则执行</t>
  </si>
  <si>
    <t>不纳入</t>
  </si>
  <si>
    <t>本次简化同步：状态由“仅参考信息”调整为“不纳入”。</t>
  </si>
  <si>
    <t>123074</t>
  </si>
  <si>
    <t>龙南鼎泰</t>
  </si>
  <si>
    <t>103632</t>
  </si>
  <si>
    <t>梅州奔创</t>
  </si>
  <si>
    <t>103448</t>
  </si>
  <si>
    <t>广东骏亚</t>
  </si>
  <si>
    <t>103926</t>
  </si>
  <si>
    <t>惠州骏亚</t>
  </si>
  <si>
    <t>103850</t>
  </si>
  <si>
    <t>骏亚精密</t>
  </si>
  <si>
    <t>123012</t>
  </si>
  <si>
    <t>龙南骏亚</t>
  </si>
  <si>
    <t>103026</t>
  </si>
  <si>
    <t>肇庆昌隆</t>
  </si>
  <si>
    <t>103831</t>
  </si>
  <si>
    <t>东莞福哥</t>
  </si>
  <si>
    <t>104354</t>
  </si>
  <si>
    <t>常熟敬鹏</t>
  </si>
  <si>
    <t>胶系:NY1140=2A； 基板厚度:0.71(含)以下=芯厚，0.71以上=总厚；客户料品名称上有“FML”为芯厚订单； 铜箔规格:； 基板尺寸:2090*1245=8230*4900； 胶水类别:； 铜箔类型+印字/非印字:； 基板级别:NY1600及NY2140外，其余均下汽车板料号； 总/芯厚:； 组合结构:； 铜箔厂商:； 玻布厂商:； 配方代码:</t>
  </si>
  <si>
    <t>1. 敬鹏周日不收货</t>
  </si>
  <si>
    <t>字段=胶系 | 目标=胶系代码 | 覆盖字段=glue_code | 覆盖值=2A | 条件=胶系:NY1140；关键词:NY1140 | 状态=可执行草稿
字段=基板厚度 | 目标=总厚/芯厚代码 | 覆盖字段=tc_code | 覆盖值=C | 条件=厚度:71；关键词:71(含)以下 | 状态=可执行草稿
字段=基板厚度 | 目标=总厚/芯厚代码 | 覆盖字段=tc_code | 覆盖值=T | 条件=厚度&gt;0.71 | 状态=可执行草稿 | 依据=旧特殊需求0.71以上总厚
字段=基板厚度 | 目标=总厚/芯厚代码 | 覆盖字段=tc_code | 覆盖值=C | 状态=可执行草稿
字段=基板级别 | 目标=基板级别代码 | 覆盖字段=grade_code | 覆盖值=AC | 条件=胶系非NY1600且非NY2140 | 状态=可执行草稿 | 依据=特殊需求其余均下汽车板料号</t>
  </si>
  <si>
    <t>PP/PP小片规则本轮不解析、不执行
尺寸映射未形成稳定7/8位尺寸代码，归入技术待支持或后续尺寸规则源处理
非影响转码备注仅保留原文参考，不形成执行规则</t>
  </si>
  <si>
    <t>104273</t>
  </si>
  <si>
    <t>昆山竞陆</t>
  </si>
  <si>
    <t>104443</t>
  </si>
  <si>
    <t>无新美亚</t>
  </si>
  <si>
    <t>胶系:； 基板厚度:； 铜箔规格:； 基板尺寸:客户订单中的尺寸, 参考新美亚客户尺寸转换表进行换算； 胶水类别:； 铜箔类型+印字/非印字:； 基板级别:； 总/芯厚:物料编码631.是芯厚，632.是总厚； 组合结构:； 铜箔厂商:； 玻布厂商:； 配方代码:</t>
  </si>
  <si>
    <t>1.订单上价格是未税价格</t>
  </si>
  <si>
    <t>新美亚客户尺寸转换表已经放进草稿表对应目录下了</t>
  </si>
  <si>
    <t>字段=总/芯厚 | 目标=总厚/芯厚代码 | 覆盖字段=tc_code | 覆盖值=C | 状态=可执行草稿
字段=总/芯厚 | 目标=总厚/芯厚代码 | 覆盖字段=tc_code | 覆盖值=T | 状态=可执行草稿</t>
  </si>
  <si>
    <t>PP/PP小片规则本轮不解析、不执行
订单语义规则本轮不考虑，后续单独进入订单语义模块
尺寸映射未形成稳定7/8位尺寸代码，归入技术待支持或后续尺寸规则源处理
非影响转码备注仅保留原文参考，不形成执行规则
业务规则清楚，但当前Agent执行能力尚未支持；暂不进入最终执行规则</t>
  </si>
  <si>
    <t>业务反馈：新美亚客户尺寸转换表已经放进草稿表对应目录下了
复核分类：业务反馈已确认，技术待支持
复核说明：新美亚规格尺寸对照表已放入develop0707目录；当前转为规则源接入/尺寸转换技术任务。
复核依据：develop0707/新美亚规格尺寸对照表.xlsx</t>
  </si>
  <si>
    <t>104143</t>
  </si>
  <si>
    <t>陈程</t>
  </si>
  <si>
    <t>江苏苏杭</t>
  </si>
  <si>
    <t>刘海英</t>
  </si>
  <si>
    <t>胶系:； 基板厚度:维护公差； 铜箔规格:； 基板尺寸:； 胶水类别:； 铜箔类型+印字/非印字:； 基板级别:当胶系=NY2150或胶系=NY2170时=AC； 总/芯厚:； 组合结构:； 铜箔厂商:； 玻布厂商:； 配方代码:</t>
  </si>
  <si>
    <t>字段=基板级别 | 目标=基板级别代码 | 覆盖字段=grade_code | 覆盖值=AC | 条件=胶系:NY2150 | 状态=可执行草稿 | 依据=特殊需求多条件同结果
字段=基板级别 | 目标=基板级别代码 | 覆盖字段=grade_code | 覆盖值=AC | 条件=胶系:NY2170 | 状态=可执行草稿 | 依据=特殊需求多条件同结果</t>
  </si>
  <si>
    <t>复核分类：可执行草稿
复核说明：维护公差不进入当前品名编码；NY2150/NY2170=AC可按编码规则执行。
复核依据：transcode_rules.xlsx/编码规则、客户下单与胶系基板转换 + transcode_engine.py现有解析逻辑
本次简化同步：状态由“已结构化草稿”调整为“可执行草稿”。</t>
  </si>
  <si>
    <t>104230</t>
  </si>
  <si>
    <t>昆山苏杭</t>
  </si>
  <si>
    <t>104403</t>
  </si>
  <si>
    <t>涟水苏杭</t>
  </si>
  <si>
    <t>103024</t>
  </si>
  <si>
    <t>深圳博敏</t>
  </si>
  <si>
    <t>娄亚杰</t>
  </si>
  <si>
    <t>胶系:； 基板厚度:； 铜箔规格:； 基板尺寸:； 胶水类别:； 铜箔类型+印字/非印字:； 基板级别:当胶系NY3150HF=AH时=AD； 总/芯厚:； 组合结构:； 铜箔厂商:； 玻布厂商:； 配方代码:</t>
  </si>
  <si>
    <t>字段=基板级别 | 目标=基板级别代码 | 覆盖字段=grade_code | 覆盖值=AH时=AD | 条件=胶系:NY3150HF；关键词:当胶系NY3150HF | 状态=可执行草稿</t>
  </si>
  <si>
    <t>103935</t>
  </si>
  <si>
    <t>韩稳权</t>
  </si>
  <si>
    <t>东莞康源</t>
  </si>
  <si>
    <t>欧阳昭婷</t>
  </si>
  <si>
    <t>胶系:； 基板厚度:； 铜箔规格:； 基板尺寸:； 胶水类别:； 铜箔类型+印字/非印字:当胶系=3170M时，下RTF铜箔；当胶系=3170M且铜箔规格=T/T时且基板厚度=0.35mm时，下HTE铜箔； 基板级别:； 总/芯厚:； 组合结构:； 铜箔厂商:； 玻布厂商:； 配方代码:</t>
  </si>
  <si>
    <t>全部物料下汽车板</t>
  </si>
  <si>
    <t>字段=铜箔类型+印字/非印字 | 目标=铜箔类型/印字代码 | 覆盖字段=copper_type_code | 覆盖值=R(RTF) | 条件=铜厚:F铜箔；关键词:当胶系 | 状态=可执行草稿
字段=铜箔类型+印字/非印字 | 目标=铜箔类型/印字代码 | 覆盖字段=copper_type_code | 覆盖值=W(HTE) | 条件=厚度:35 | 状态=可执行草稿</t>
  </si>
  <si>
    <t>PP/PP小片规则本轮不解析、不执行
非影响转码备注仅保留原文参考，不形成执行规则</t>
  </si>
  <si>
    <t>复核分类：可执行草稿
复核说明：3170M=RTF与3170M+T/T+0.35mm=HTE可按更具体条件优先执行。
复核依据：transcode_rules.xlsx/编码规则、客户下单与胶系基板转换 + transcode_engine.py现有解析逻辑
本次简化同步：状态由“已结构化草稿”调整为“可执行草稿”。</t>
  </si>
  <si>
    <t>101003</t>
  </si>
  <si>
    <t>上海山崎</t>
  </si>
  <si>
    <t>胶系:NY1140=NY2140； 基板厚度:； 铜箔规格:； 基板尺寸:； 胶水类别:； 铜箔类型+印字/非印字:； 基板级别:； 总/芯厚:； 组合结构:； 铜箔厂商:； 玻布厂商:； 配方代码:</t>
  </si>
  <si>
    <t>字段=胶系 | 目标=胶系代码 | 覆盖字段=glue_code | 覆盖值=NY2140 | 条件=胶系:NY1140；关键词:NY1140 | 状态=可执行草稿</t>
  </si>
  <si>
    <t>104032</t>
  </si>
  <si>
    <t>昆山华新</t>
  </si>
  <si>
    <t>胶系:； 基板厚度:； 铜箔规格:； 基板尺寸:； 胶水类别:； 铜箔类型+印字/非印字:； 基板级别:当胶系=NY2140时=F1； 总/芯厚:； 组合结构:； 铜箔厂商:； 玻布厂商:； 配方代码:</t>
  </si>
  <si>
    <t>字段=基板级别 | 目标=基板级别代码 | 覆盖字段=grade_code | 覆盖值=NY2140时=F1 | 条件=胶系:NY2140；关键词:当胶系 | 状态=可执行草稿</t>
  </si>
  <si>
    <t>104174</t>
  </si>
  <si>
    <t>昆亿富达</t>
  </si>
  <si>
    <t>103658</t>
  </si>
  <si>
    <t>陈东</t>
  </si>
  <si>
    <t>江奔力达</t>
  </si>
  <si>
    <t>徐世莹</t>
  </si>
  <si>
    <t>不交易</t>
  </si>
  <si>
    <t>103863</t>
  </si>
  <si>
    <t>益明正宏</t>
  </si>
  <si>
    <t>部分PP规格需根据客户订单短秒；NY3170HC、NY-A1、NY-A2需按汽车板安排</t>
  </si>
  <si>
    <t>123039</t>
  </si>
  <si>
    <t>江磊鑫达</t>
  </si>
  <si>
    <t>123020</t>
  </si>
  <si>
    <t>赣州深联</t>
  </si>
  <si>
    <t>非切片的常规尺寸客户下正常尺寸，需出放大尺寸（如:客户订单27.3*49，需录入27.3*49.3）；除NY2140规格除外其他所有料号全部按汽车板安排</t>
  </si>
  <si>
    <t>赣奔力达</t>
  </si>
  <si>
    <t>103898</t>
  </si>
  <si>
    <t>广东喜珍</t>
  </si>
  <si>
    <t>胶系:； 基板厚度:； 铜箔规格:；R/R=1.5/1.5=F/F 基板尺寸:； 胶水类别:； 铜箔类型+印字/非印字:； 基板级别:当备注中有X0A0/X0B0/car/汽车板/458/439字样时=AC,当备注中有MINILED字样时=AM,当胶系=NY3150HF时=A1，当胶系=NY2140L时=A2 总/芯厚:； 组合结构:当胶系=NY2140L且无偏正公差描述（如+ -）时=A，胶系=NY2140L且有偏正公差描述（如+ -）时=S； 铜箔厂商:； 玻布厂商:； 配方代码:； 订单规格带T，标签及外包装需要注明T字母</t>
  </si>
  <si>
    <t>688不能用7630布 HTE用江铜WO RTF用铜冠F1 7628用泰山E0 2116/1506用台嘉G0 1080/2313/106/1086/1078/1067/1037/3313用宏和 H4 "688""华为"“HW"下688华为料号; 订单规格带T，标签及外包装需要注明T字母</t>
  </si>
  <si>
    <t>R/R=F/F</t>
  </si>
  <si>
    <t>字段=铜箔规格 | 目标=铜箔规格代码 | 覆盖字段=copper_code | 覆盖值=RR= | 状态=可执行草稿
字段=铜箔规格 | 目标=铜箔规格代码 | 覆盖字段=copper_code | 覆盖值=FF | 条件=关键词:5 | 状态=可执行草稿
字段=基板级别 | 目标=基板级别代码 | 覆盖字段=grade_code | 覆盖值=AC | 条件=厚度:0；关键词:当备注中有X0A0/X0B0/car/汽车板/458/439字样时 | 状态=可执行草稿
字段=基板级别 | 目标=基板级别代码 | 覆盖字段=grade_code | 覆盖值=AM | 条件=关键词:当备注中有MINILED字样时 | 状态=可执行草稿
字段=基板级别 | 目标=基板级别代码 | 覆盖字段=grade_code | 覆盖值=NY3150HF时=A1 | 条件=胶系:NY3150HF；关键词:当胶系 | 状态=可执行草稿
字段=基板级别 | 目标=基板级别代码 | 覆盖字段=grade_code | 覆盖值=NY2140L时=A2 | 条件=胶系:NY2140L；关键词:当胶系 | 状态=可执行草稿</t>
  </si>
  <si>
    <t>PP/PP小片规则本轮不解析、不执行
配方代码当前不参与营销转码品名编码
组合结构本轮不转，不形成当前执行规则
配方代码本轮不转，不形成当前执行规则
非影响转码备注仅保留原文参考，不形成执行规则</t>
  </si>
  <si>
    <t>业务反馈：R/R=F/F
复核分类：可执行草稿
复核说明：R/R=F/F为明确铜箔规格覆盖，前次由1.5/1.5拆分导致误判。
复核依据：transcode_engine.py铜箔规格/铜箔类型映射；HTE为默认常规铜W
本次简化同步：状态由“已结构化草稿”调整为“可执行草稿”。</t>
  </si>
  <si>
    <t>257103</t>
  </si>
  <si>
    <t>森德科技</t>
  </si>
  <si>
    <t>胶系:； 基板厚度:； 铜箔规格:；R/R=1.5/1.5=F/F 基板尺寸:； 胶水类别:； 铜箔类型+印字/非印字:； 基板级别:当备注中有X0A0/X0B0/car/汽车板/458/439字样时=AC,当备注中有MINILED字样时=AM,当胶系=NY3150HF时=A1，当胶系=NY2140L时=A2； 总/芯厚:； 组合结构:当胶系=NY2140L且无偏正公差描述（如+ -）时=A，胶系=NY2140L且有偏正公差描述（如+ -）时=S; 铜箔厂商:； 玻布厂商:； 配方代码:； 订单规格带T，标签及外包装需要注明T字母</t>
  </si>
  <si>
    <t>688不能用7630布 HTE用江铜WO RTF用铜冠F1 7628用泰山E0 2116/1506用台嘉G0 1080/2313/106/1086/1078/1067/1037/3313用宏和 H4 订单备注"458""439""X0A0""X0B0""汽车板""CAR" 下汽车板料号；"688""华为"“HW"下688华为料号;NY-A1|默认下汽车板。订单规格带T，标签及外包装需要注明T字母</t>
  </si>
  <si>
    <t>先省略，总厚偏差上下范围内都可以接受</t>
  </si>
  <si>
    <t>业务反馈：先省略，总厚偏差上下范围内都可以接受
复核分类：可执行草稿
复核说明：R/R=F/F为明确铜箔规格覆盖，业务反馈说明总厚偏差范围可接受。
复核依据：transcode_engine.py铜箔规格/铜箔类型映射；HTE为默认常规铜W
本次简化同步：状态由“已结构化草稿”调整为“可执行草稿”。</t>
  </si>
  <si>
    <t>104370</t>
  </si>
  <si>
    <t>方志祥</t>
  </si>
  <si>
    <t>南通深南</t>
  </si>
  <si>
    <t>王荣</t>
  </si>
  <si>
    <t>排版结构:A=106 B=1065 C=1067 D=1078 E=1080 F=1086 G=2112 H=2113 I=2313 J=3313 K=2116 L=2165 M=1500 N=1501 O=1504 P=1506 Q=1652 R=6700 S=7627 T=7628 U=7629 V=7530 Z=1037</t>
  </si>
  <si>
    <t>胶系:；无 基板厚度:；客户规格前面芯厚后面总厚 铜箔规格:； 基板尺寸:36*48=37*49；40*48=41*49；42*48=43*49；28*48=28.5*49；36*42=37*43；36.5*42.5=37*43；27*48=27*49；24*48=24.5*49；40*42=41*43； 胶水类别:；无 铜箔类型+印字/非印字:S=RTF R2=RTF2 R3=RTF3 HV=HVLP1 HV2=HLP2 HV3=HVLP3 HV4=HVLP4； 基板级别:；（AE)=AC 总/芯厚:；客户规格前面芯厚后面总厚 组合结构:； 铜箔厂商:； 玻布厂商:； 配方代码:</t>
  </si>
  <si>
    <t>举例：36*48是客户那边的尺寸规格，37*49是南亚的尺寸规格，客户发送36*48我们按照37*49处理。其他的也同理。</t>
  </si>
  <si>
    <t>字段=基板厚度 | 目标=总厚/芯厚代码 | 覆盖字段=tc_code | 覆盖值=C | 状态=可执行草稿
字段=基板尺寸 | 目标=尺寸代码 | 覆盖字段=size_code | 覆盖值=37004900 | 条件=尺寸:36*48；关键词:36*48 | 状态=可执行草稿
字段=基板尺寸 | 目标=尺寸代码 | 覆盖字段=size_code | 覆盖值=41004900 | 条件=尺寸:40*48；关键词:40*48 | 状态=可执行草稿
字段=基板尺寸 | 目标=尺寸代码 | 覆盖字段=size_code | 覆盖值=43004900 | 条件=尺寸:42*48；关键词:42*48 | 状态=可执行草稿
字段=基板尺寸 | 目标=尺寸代码 | 覆盖字段=size_code | 覆盖值=37004300 | 条件=尺寸:36*42；关键词:36*42 | 状态=可执行草稿
字段=基板尺寸 | 目标=尺寸代码 | 覆盖字段=size_code | 覆盖值=37004300 | 条件=尺寸:5；关键词:5 | 状态=可执行草稿
字段=基板尺寸 | 目标=尺寸代码 | 覆盖字段=size_code | 覆盖值=27004900 | 条件=尺寸:27*48；关键词:27*48 | 状态=可执行草稿
字段=基板尺寸 | 目标=尺寸代码 | 覆盖字段=size_code | 覆盖值=41004300 | 条件=尺寸:40*42；关键词:40*42 | 状态=可执行草稿
字段=铜箔类型+印字/非印字 | 目标=铜箔类型/印字代码 | 覆盖字段=copper_type_code | 覆盖值=O(HVLP1) | 条件=关键词:S | 状态=可执行草稿
字段=基板级别 | 目标=基板级别代码 | 覆盖字段=grade_code | 覆盖值=AC | 条件=关键词:（AE) | 状态=可执行草稿
字段=总/芯厚 | 目标=总厚/芯厚代码 | 覆盖字段=tc_code | 覆盖值=C | 状态=可执行草稿</t>
  </si>
  <si>
    <t>PP/PP小片规则本轮不解析、不执行
排版结构/布号映射不纳入当前营销转码品名编码
排版结构/布号映射本轮不转，不形成当前执行规则
尺寸映射未形成稳定7/8位尺寸代码，归入技术待支持或后续尺寸规则源处理
业务规则清楚，但当前Agent执行能力尚未支持；暂不进入最终执行规则</t>
  </si>
  <si>
    <t>业务反馈：举例：36*48是客户那边的尺寸规格，37*49是南亚的尺寸规格，客户发送36*48我们按照37*49处理。其他的也同理。
复核分类：技术待支持
复核说明：深南系尺寸映射业务明确，需Agent支持尺寸覆盖。
复核依据：业务规则明确，但当前Agent执行规则还需尺寸覆盖/单边尺寸映射/物料编码条件等技术能力</t>
  </si>
  <si>
    <t>103235</t>
  </si>
  <si>
    <t>汕头超声</t>
  </si>
  <si>
    <t>103673</t>
  </si>
  <si>
    <t>深南电路</t>
  </si>
  <si>
    <t>胶系:；无 基板厚度:；客户规格前面芯厚后面总厚 铜箔规格:； 基板尺寸:36*48=37*49；40*48=41*49；42*48=43*49；28*48=28.5*49；36*42=37*43；36.5*42.5=37*43；27*48=27*49；24*48=24.5*49；40*42=41*43； 胶水类别:；无 铜箔类型+印字/非印字:S=RTF R2=RTF2 R3=RTF3 HV=HVLP1 HV2=HLP2 HV3=HVLP3 HV4=HVLP4； 基板级别:；（AE)=AC 总/芯厚:；客户规格前面芯厚后面总厚 组合结构:； 铜箔厂商:； 铜箔厂商:； 铜箔厂商:； 玻布厂商:； 配方代码:</t>
  </si>
  <si>
    <t>104299</t>
  </si>
  <si>
    <t>无锡深南</t>
  </si>
  <si>
    <t>胶系:；无 基板厚度:；客户规格前面芯厚后面总厚 铜箔规格:； 基板尺寸:36*48=37*49；40*48=41*49；42*48=43*49；28*48=28.5*49；36*42=37*43；36.5*42.5=37*43；27*48=27*49；24*48=24.5*49；40*42=41*43； 胶水类别:；无 铜箔类型+印字/非印字:S=RTF R2=RTF2 R3=RTF3 HV=HVLP1 HV2=HLP2 HV3=HVLP3 HV4=HVLP4； 基板级别:；（AE)=AC 总/芯厚:；客户规格前面芯厚后面总厚 组合结构:； 铜箔厂商:； 铜箔厂商:； 玻布厂商:； 配方代码:</t>
  </si>
  <si>
    <t>123114</t>
  </si>
  <si>
    <t>赣州景旺</t>
  </si>
  <si>
    <t>胶系:NY2150=2B</t>
  </si>
  <si>
    <t>胶系:NY3150HC=RV/3H； 基板厚度:； 铜箔规格:； 基板尺寸:NY2150 0.13mm 1/1需要下J0J0F0尾缀； 胶水类别:； 铜箔类型+印字/非印字:HVLP=HVLP1； 基板级别:当订单备注有电源板和能源板时=AP，当胶系=NY3150HC = 3H时=AL，当胶系=NY3150HC = RV时=A1；当胶系=NY-A1或胶系=NY-A2时=AC 总/芯厚:； 组合结构:； 铜箔厂商:； 玻布厂商:； 配方代码:</t>
  </si>
  <si>
    <t>RV，J0J0F0需要对应到*后24-30位数</t>
  </si>
  <si>
    <t>字段=胶系 | 目标=胶系代码 | 覆盖字段=glue_code | 覆盖值=2B | 条件=胶系:NY2150；关键词:NY2150 | 状态=可执行草稿</t>
  </si>
  <si>
    <t>字段=铜箔类型+印字/非印字 | 目标=铜箔类型/印字代码 | 覆盖字段=copper_type_code | 覆盖值=O(HVLP1) | 条件=关键词:HVLP | 状态=可执行草稿
字段=基板级别 | 目标=基板级别代码 | 覆盖字段=grade_code | 覆盖值=A1 | 条件=胶系:NY3150HC；关键词:当胶系 ；胶系代码:RV| 状态=可执行草稿
字段=基板级别 | 目标=基板级别代码 | 覆盖字段=grade_code | 覆盖值=AC | 条件=胶系:NY-A1 | 状态=可执行草稿 | 依据=特殊需求多条件同结果
字段=基板级别 | 目标=基板级别代码 | 覆盖字段=grade_code | 覆盖值=AC | 条件=胶系:NY-A2 | 状态=可执行草稿 | 依据=特殊需求多条件同结果
字段=胶系 | 目标=胶系代码 | 覆盖字段=glue_code | 覆盖值=RV | 条件=胶系:NY3150HC | 状态=可执行草稿 | 依据=业务反馈列确认RV</t>
  </si>
  <si>
    <t>PP/PP小片规则本轮不解析、不执行
业务反馈确认NY3150HC取RV，3H分支不进入当前规则
尺寸映射未形成稳定7/8位尺寸代码，归入技术待支持或后续尺寸规则源处理
订单语义规则本轮不考虑，后续单独进入订单语义模块
非影响转码备注仅保留原文参考，不形成执行规则
业务规则清楚，但当前Agent执行能力尚未支持；暂不进入最终执行规则</t>
  </si>
  <si>
    <t>业务反馈：RV，J0J0F0需要对应到*后24-30位数
复核分类：技术待支持
复核说明：业务反馈已确认NY3150HC取RV；J0J0F0需映射到编码后缀位，属于Agent后缀/扩展字段能力。
复核依据：业务规则明确，但当前Agent执行规则还需尺寸覆盖/单边尺寸映射/物料编码条件等技术能力</t>
  </si>
  <si>
    <t>123018</t>
  </si>
  <si>
    <t>江西景旺</t>
  </si>
  <si>
    <t>胶系:NY2150=2S</t>
  </si>
  <si>
    <t>胶系:NY3150HC=RV/3H； 基板厚度:； 铜箔规格:； 基板尺寸:； 胶水类别:； 铜箔类型+印字/非印字:HVLP=HVLP1； 基板级别:当订单备注有电源板和能源板时=AP，当胶系=NY3150HC = 3H时=AL，当胶系=NY3150HC = RV时=A1；当胶系=NY-A1或胶系=NY-A2时=AC 总/芯厚:； 组合结构:； 铜箔厂商:； 玻布厂商:； 配方代码:</t>
  </si>
  <si>
    <t>选择RV</t>
  </si>
  <si>
    <t>字段=胶系 | 目标=胶系代码 | 覆盖字段=glue_code | 覆盖值=2S | 条件=胶系:NY2150；关键词:NY2150 | 状态=可执行草稿</t>
  </si>
  <si>
    <t>字段=铜箔类型+印字/非印字 | 目标=铜箔类型/印字代码 | 覆盖字段=copper_type_code | 覆盖值=O(HVLP1) | 条件=关键词:HVLP | 状态=可执行草稿
字段=基板级别 | 目标=基板级别代码 | 覆盖字段=grade_code | 覆盖值=A1 | 条件=胶系:NY3150HC；关键词:当胶系 ；胶系代码:RV| 状态=可执行草稿
字段=基板级别 | 目标=基板级别代码 | 覆盖字段=grade_code | 覆盖值=AC | 条件=胶系:NY-A1 | 状态=可执行草稿 | 依据=特殊需求多条件同结果
字段=基板级别 | 目标=基板级别代码 | 覆盖字段=grade_code | 覆盖值=AC | 条件=胶系:NY-A2 | 状态=可执行草稿 | 依据=特殊需求多条件同结果</t>
  </si>
  <si>
    <t>业务反馈：选择RV
复核分类：业务反馈已确认
复核说明：业务反馈确认NY3150HC选择RV。
复核依据：业务反馈列=选择RV
本次简化同步：状态由“已结构化草稿”调整为“可执行草稿”。</t>
  </si>
  <si>
    <t>103375</t>
  </si>
  <si>
    <t>龙川景旺</t>
  </si>
  <si>
    <t>VLP=HVLP1  场外转场内叫法，VLP是客户给的名称，HVLP1是南亚内部名称
选择RV</t>
  </si>
  <si>
    <t>业务反馈：VLP=HVLP1  场外转场内叫法，VLP是客户给的名称，HVLP1是南亚内部名称
选择RV
复核分类：业务反馈已确认
复核说明：业务反馈确认NY3150HC选择RV，且VLP为客户叫法、HVLP1为南亚内部叫法。
复核依据：业务反馈列=选择RV；VLP=HVLP1
本次简化同步：状态由“已结构化草稿”调整为“可执行草稿”。</t>
  </si>
  <si>
    <t>103040</t>
  </si>
  <si>
    <t>深圳景旺</t>
  </si>
  <si>
    <t>胶系:NY3150HC=RV/3H； 基板厚度:； 铜箔规格:； 基板尺寸:； 胶水类别:； 铜箔类型+印字/非印字:HVLP=HVLP1； 基板级别:当订单备注有电源板和能源板时=AP，当胶系=NY3150HC = 3H时=AL，当胶系=NY3150HC = RV时=A1；当胶系=NY-A1或胶系=NY-A2时=AC，当胶系=2150H时=AP 总/芯厚:； 组合结构:； 铜箔厂商:； 玻布厂商:； 配方代码:</t>
  </si>
  <si>
    <t>字段=铜箔类型+印字/非印字 | 目标=铜箔类型/印字代码 | 覆盖字段=copper_type_code | 覆盖值=O(HVLP1) | 条件=关键词:HVLP | 状态=可执行草稿
字段=基板级别 | 目标=基板级别代码 | 覆盖字段=grade_code | 覆盖值=A1 | 条件=胶系:NY3150HC；关键词:当胶系 ；胶系代码:RV| 状态=可执行草稿
字段=基板级别 | 目标=基板级别代码 | 覆盖字段=grade_code | 覆盖值=2150H时=AP | 条件=关键词:当胶系 | 状态=可执行草稿
字段=基板级别 | 目标=基板级别代码 | 覆盖字段=grade_code | 覆盖值=AC | 条件=胶系:NY-A1 | 状态=可执行草稿 | 依据=特殊需求多条件同结果
字段=基板级别 | 目标=基板级别代码 | 覆盖字段=grade_code | 覆盖值=AC | 条件=胶系:NY-A2 | 状态=可执行草稿 | 依据=特殊需求多条件同结果</t>
  </si>
  <si>
    <t>123007</t>
  </si>
  <si>
    <t>吉安满坤</t>
  </si>
  <si>
    <t>NY2140 板厚0.8及以上，1oz铜箔以下下F1料号</t>
  </si>
  <si>
    <t>字段=基板级别 | 目标=基板级别代码 | 覆盖字段=grade_code | 覆盖值=F1 | 条件=胶系:NY2140；厚度&gt;=0.8；铜厚&lt;=1oz | 状态=可执行草稿 | 依据=通用特殊规则及引擎基板级别规则</t>
  </si>
  <si>
    <t>字段=基板级别 | 目标=基板级别代码 | 覆盖字段=grade_code | 覆盖值=F1 | 条件=胶系:NY2140；厚度&gt;=0.8；铜厚&lt;=1oz | 状态=可执行草稿 | 依据=特殊需求及引擎基板级别规则</t>
  </si>
  <si>
    <t>123002</t>
  </si>
  <si>
    <t>信福昌发</t>
  </si>
  <si>
    <t>胶系:； 基板厚度:订单若不备注芯厚，默认是总厚且基板厚度&lt;0.8需要进行芯总厚转换； 铜箔规格:H/H =J/J(15um出货)；1/1=f/f(30um出货) 基板尺寸:1888=74.3；2091=82.3；2192=86.3； 1880=74；2082=82；2184=86；940=37；1041=41；1092=43 948=37.3；1049=41.3；1100=43.3；； 胶水类别:； 铜箔类型+印字/非印字:； 基板级别:NY2140&amp;0.8mm以上&amp;1oz以下=F1； 总/芯厚:； 组合结构:； 铜箔厂商:； 玻布厂商:； 配方代码:</t>
  </si>
  <si>
    <t>103683</t>
  </si>
  <si>
    <t>鹤山中富</t>
  </si>
  <si>
    <t>胶系:当胶系=NY2150H时=2W； 基板厚度:； 铜箔规格:； 基板尺寸:； 胶水类别:； 铜箔类型+印字/非印字:； 基板级别:当订单中客户规格没有Q时=AP； 总/芯厚:； 组合结构:； 铜箔厂商:； 玻布厂商:； 配方代码:</t>
  </si>
  <si>
    <t>字段=胶系 | 目标=胶系代码 | 覆盖字段=glue_code | 覆盖值=NY2150H时=2W | 条件=胶系:NY2150H；关键词:当胶系 | 状态=可执行草稿
字段=基板级别 | 目标=基板级别代码 | 覆盖字段=grade_code | 覆盖值=AP | 条件=关键词:当订单中客户规格没有Q时 | 状态=可执行草稿</t>
  </si>
  <si>
    <t>103067</t>
  </si>
  <si>
    <t>深圳中富</t>
  </si>
  <si>
    <t>胶系:当胶系=NY2150H时=2W； 基板厚度:； 铜箔规格:； 基板尺寸:； 胶水类别:； 铜箔类型+印字/非印字:； 基板级别:当订单中客户规格没有Q时=AP；； 总/芯厚:； 组合结构:； 铜箔厂商:； 玻布厂商:； 配方代码:</t>
  </si>
  <si>
    <t>123041</t>
  </si>
  <si>
    <t>江西荣晖</t>
  </si>
  <si>
    <t>204104</t>
  </si>
  <si>
    <t>胡云超</t>
  </si>
  <si>
    <t>波兰WM</t>
  </si>
  <si>
    <t>应鑫宁</t>
  </si>
  <si>
    <t>204029</t>
  </si>
  <si>
    <t>德国HJ</t>
  </si>
  <si>
    <t>103603</t>
  </si>
  <si>
    <t>广州名幸</t>
  </si>
  <si>
    <t>207213</t>
  </si>
  <si>
    <t>韩国AP</t>
  </si>
  <si>
    <t>207063</t>
  </si>
  <si>
    <t>韩国CR</t>
  </si>
  <si>
    <t>207211</t>
  </si>
  <si>
    <t>韩国DA</t>
  </si>
  <si>
    <t>257076</t>
  </si>
  <si>
    <t>韩国HW</t>
  </si>
  <si>
    <t>所有物料下汽车板料号 基板需要倒角R5，表面刻字型号，厚度，铜箔，裁切边需光滑 PP需要裁切边需光滑</t>
  </si>
  <si>
    <t>207222</t>
  </si>
  <si>
    <t>韩国大德</t>
  </si>
  <si>
    <t>201005</t>
  </si>
  <si>
    <t>加宏CA</t>
  </si>
  <si>
    <t>全部默认有水印</t>
  </si>
  <si>
    <t>205016</t>
  </si>
  <si>
    <t>加拿大S</t>
  </si>
  <si>
    <t>203008</t>
  </si>
  <si>
    <t>南非TR</t>
  </si>
  <si>
    <t>207119</t>
  </si>
  <si>
    <t>斯尼亚Z</t>
  </si>
  <si>
    <t>204044</t>
  </si>
  <si>
    <t>西班牙G</t>
  </si>
  <si>
    <t>有水印需要下"IGAV"</t>
  </si>
  <si>
    <t>207172</t>
  </si>
  <si>
    <t>新加坡U</t>
  </si>
  <si>
    <t>207225</t>
  </si>
  <si>
    <t>印度AG</t>
  </si>
  <si>
    <t>207180</t>
  </si>
  <si>
    <t>印度AK</t>
  </si>
  <si>
    <t>207017</t>
  </si>
  <si>
    <t>印度AN</t>
  </si>
  <si>
    <t>207285</t>
  </si>
  <si>
    <t>印度AR</t>
  </si>
  <si>
    <t>201017</t>
  </si>
  <si>
    <t>印度AT</t>
  </si>
  <si>
    <t>207051</t>
  </si>
  <si>
    <t>印度BL</t>
  </si>
  <si>
    <t>207016</t>
  </si>
  <si>
    <t>印度BP</t>
  </si>
  <si>
    <t>207052</t>
  </si>
  <si>
    <t>印度CO</t>
  </si>
  <si>
    <t>207035</t>
  </si>
  <si>
    <t>印度CS</t>
  </si>
  <si>
    <t>207185</t>
  </si>
  <si>
    <t>印度DK</t>
  </si>
  <si>
    <t>257027</t>
  </si>
  <si>
    <t>印度EP</t>
  </si>
  <si>
    <t>205013</t>
  </si>
  <si>
    <t>印度FC</t>
  </si>
  <si>
    <t>207256</t>
  </si>
  <si>
    <t>印度FH</t>
  </si>
  <si>
    <t>207257</t>
  </si>
  <si>
    <t>印度IN</t>
  </si>
  <si>
    <t>257056</t>
  </si>
  <si>
    <t>印度ITI</t>
  </si>
  <si>
    <t>207055</t>
  </si>
  <si>
    <t>印度Me</t>
  </si>
  <si>
    <t>207287</t>
  </si>
  <si>
    <t>印度MS</t>
  </si>
  <si>
    <t>207120</t>
  </si>
  <si>
    <t>印度NS</t>
  </si>
  <si>
    <t>207283</t>
  </si>
  <si>
    <t>印度NT</t>
  </si>
  <si>
    <t>207186</t>
  </si>
  <si>
    <t>印度RA</t>
  </si>
  <si>
    <t>257004</t>
  </si>
  <si>
    <t>印度RU</t>
  </si>
  <si>
    <t>257045</t>
  </si>
  <si>
    <t>印度SE</t>
  </si>
  <si>
    <t>207214</t>
  </si>
  <si>
    <t>印度SI</t>
  </si>
  <si>
    <t>203010</t>
  </si>
  <si>
    <t>印度SS</t>
  </si>
  <si>
    <t>257054</t>
  </si>
  <si>
    <t>越Neo</t>
  </si>
  <si>
    <t>257093</t>
  </si>
  <si>
    <t>越南HW</t>
  </si>
  <si>
    <t>257066</t>
  </si>
  <si>
    <t>韩Bluetop</t>
  </si>
  <si>
    <t>2B-7628-RC43%厂内订单按RC44%下单 客户特殊要求备注:“标签、报告等按RC43%列印”</t>
  </si>
  <si>
    <t>257064</t>
  </si>
  <si>
    <t>韩PCL</t>
  </si>
  <si>
    <t>257089</t>
  </si>
  <si>
    <t>突尼斯FUBA</t>
  </si>
  <si>
    <t>不同厚度不可以拼托 一托只能有一个批号</t>
  </si>
  <si>
    <t>104447</t>
  </si>
  <si>
    <t>黄磊</t>
  </si>
  <si>
    <t>苏安捷利</t>
  </si>
  <si>
    <t>1.1 “苏州二厂&amp; 客户要求统一使用木栈板 送货单上必须有PO号、生产日期、失效日期，涂改地方必须签名 其余部分一切标准对标美维SP工厂” 1.2 物料标签新增“苏州二厂”标识（所有物料/可以标签备注，也可以额外贴标识） 2.1 送货单上必须有PO号、生产日期、失效日期，涂改地方必须签名 使用木栈板</t>
  </si>
  <si>
    <t>102010</t>
  </si>
  <si>
    <t>北京兴斐</t>
  </si>
  <si>
    <t>下单特殊要求需备注:公差±1mm，倒角R3 板面:平滑无毛刺、无褶皱、无翘板、无铜屑异物、划伤长度＜5cm 端面及四角:边缘平滑无毛刺、无拉丝</t>
  </si>
  <si>
    <t>101135</t>
  </si>
  <si>
    <t>美维科技</t>
  </si>
  <si>
    <t>104441</t>
  </si>
  <si>
    <t>南京芯爱</t>
  </si>
  <si>
    <t>客户特殊要求栏CCL备注:倒角R5 板厚公差和基材品质均为A级板品质（根据客户订单要求）3.94*3.94的一般订单不会要求倒角</t>
  </si>
  <si>
    <t>京揖斐电</t>
  </si>
  <si>
    <t>公差±1mm，倒角R3 板面:平滑无毛刺、无褶皱、无翘板、无铜屑异物、划伤长度＜5cm 端面及四角:边缘平滑无毛刺、无拉丝</t>
  </si>
  <si>
    <t>123043</t>
  </si>
  <si>
    <t>赖国</t>
  </si>
  <si>
    <t>吉安生益</t>
  </si>
  <si>
    <t>王婷</t>
  </si>
  <si>
    <t>订单未备注铜箔，默认HTE</t>
  </si>
  <si>
    <t>胶系:； 基板厚度:； 铜箔规格:； 基板尺寸:； 胶水类别:； 铜箔类型+印字/非印字:HS1-M2-VSP=HVLP1,HS2-M2-VSP=HVLP2； 基板级别:当客户规格描述有“AT板”字样时=AC； 总/芯厚:； 组合结构:； 铜箔厂商:； 玻布厂商:； 配方代码:</t>
  </si>
  <si>
    <t>字段=铜箔类型+印字/非印字 | 目标=铜箔类型/印字代码 | 覆盖字段=copper_type_code | 覆盖值=O(HVLP1) | 条件=关键词:HS1-M2-VSP | 状态=可执行草稿
字段=铜箔类型+印字/非印字 | 目标=铜箔类型/印字代码 | 覆盖字段=copper_type_code | 覆盖值=P(HVLP2) | 条件=关键词:HS2-M2-VSP | 状态=可执行草稿
字段=基板级别 | 目标=基板级别代码 | 覆盖字段=grade_code | 覆盖值=AC | 条件=关键词:当客户规格描述有“AT板”字样时 | 状态=可执行草稿</t>
  </si>
  <si>
    <t>复核分类：可执行草稿
复核说明：订单未备注铜箔默认HTE；HTE对应常规铜默认W。
复核依据：transcode_engine.py铜箔规格/铜箔类型映射；HTE为默认常规铜W
本次简化同步：状态由“已结构化草稿”调整为“可执行草稿”。</t>
  </si>
  <si>
    <t>103738</t>
  </si>
  <si>
    <t>生益电子</t>
  </si>
  <si>
    <t>胶系:NY2150=AS； 基板厚度:； 铜箔规格:； 基板尺寸:； 胶水类别:； 铜箔类型+印字/非印字:HS1-M2-VSP=HVLP1,HS2-M2-VSP=HVLP2； 基板级别:当客户规格描述有“AT板”字样时=AC； 总/芯厚:； 组合结构:； 铜箔厂商:； 玻布厂商:； 配方代码:</t>
  </si>
  <si>
    <t>字段=胶系 | 目标=胶系代码 | 覆盖字段=glue_code | 覆盖值=AS | 条件=胶系:NY2150；关键词:NY2150 | 状态=可执行草稿
字段=铜箔类型+印字/非印字 | 目标=铜箔类型/印字代码 | 覆盖字段=copper_type_code | 覆盖值=O(HVLP1) | 条件=关键词:HS1-M2-VSP | 状态=可执行草稿
字段=铜箔类型+印字/非印字 | 目标=铜箔类型/印字代码 | 覆盖字段=copper_type_code | 覆盖值=P(HVLP2) | 条件=关键词:HS2-M2-VSP | 状态=可执行草稿
字段=基板级别 | 目标=基板级别代码 | 覆盖字段=grade_code | 覆盖值=AC | 条件=关键词:当客户规格描述有“AT板”字样时 | 状态=可执行草稿</t>
  </si>
  <si>
    <t>103312</t>
  </si>
  <si>
    <t>刘丽华</t>
  </si>
  <si>
    <t>深万基隆</t>
  </si>
  <si>
    <t>胶系:； 基板厚度:订单若不备注芯厚，默认是总厚且基板厚度&lt;0.8需要进行芯总厚转换； 铜箔规格:H/H =J/J(15um出货) 基板尺寸:； 胶水类别:； 铜箔类型+印字/非印字:； 基板级别:； 总/芯厚:； 组合结构:； 铜箔厂商:； 玻布厂商:； 配方代码:</t>
  </si>
  <si>
    <t>字段=铜箔规格 | 目标=铜箔规格代码 | 覆盖字段=copper_code | 覆盖值=JJ(15UM出货) | 条件=关键词:H/H | 状态=可执行草稿
字段=基板级别 | 目标=基板级别代码 | 覆盖字段=grade_code | 覆盖值=F1 | 条件=胶系:NY2140；厚度&gt;=0.8；铜厚&lt;=1oz | 状态=可执行草稿 | 依据=特殊需求及引擎基板级别规则</t>
  </si>
  <si>
    <t>复核分类：可执行草稿
复核说明：默认总厚且&lt;0.8进行总厚转芯厚，触发条件明确，按总芯厚转换表执行。
复核依据：transcode_rules.xlsx/总芯厚转换 + transcode_engine.py/calc_order_thickness
本次简化同步：状态由“已结构化草稿”调整为“可执行草稿”。</t>
  </si>
  <si>
    <t>103317</t>
  </si>
  <si>
    <t>惠威尔高</t>
  </si>
  <si>
    <t>123036</t>
  </si>
  <si>
    <t>江威尔高</t>
  </si>
  <si>
    <t>123037</t>
  </si>
  <si>
    <t>江西弘高</t>
  </si>
  <si>
    <t>胶系:当胶系=NY3150HF时，全部按HDI AD料号; 基板厚度:； 铜箔规格:； 基板尺寸:； 胶水类别:； 铜箔类型+印字/非印字:； 基板级别:当胶系=NY3150HF时=AD； 总/芯厚:； 组合结构:； 铜箔厂商:； 玻布厂商:； 配方代码:</t>
  </si>
  <si>
    <t>字段=基板级别 | 目标=基板级别代码 | 覆盖字段=grade_code | 覆盖值=NY3150HF时=AD | 条件=胶系:NY3150HF；关键词:当胶系 | 状态=可执行草稿
字段=基板级别 | 目标=基板级别代码 | 覆盖字段=grade_code | 覆盖值=F1 | 条件=胶系:NY2140；厚度&gt;=0.8；铜厚&lt;=1oz | 状态=可执行草稿 | 依据=特殊需求及引擎基板级别规则</t>
  </si>
  <si>
    <t>复核分类：可执行草稿
复核说明：NY3150HF全部按HDI AD料号，AD为有效基板级别代码。
复核依据：transcode_rules.xlsx/编码规则、客户下单与胶系基板转换 + transcode_engine.py现有解析逻辑
本次简化同步：状态由“已结构化草稿”调整为“可执行草稿”。</t>
  </si>
  <si>
    <t>193037</t>
  </si>
  <si>
    <t>合通建业</t>
  </si>
  <si>
    <t>123014</t>
  </si>
  <si>
    <t>江西联益</t>
  </si>
  <si>
    <t>胶系:当胶系=NY2150时，全部按汽车板料号；当胶系=NY2170时，全部按汽车板料号；当胶系=NY2140且厚度＜0.8mm时，全部按汽车板料号； 基板厚度:； 铜箔规格:； 基板尺寸:； 胶水类别:； 铜箔类型+印字/非印字:； 基板级别:当胶系=NY2150或NY2170时=AC；当胶系=NY2140且厚度＜0.8mm时=AC； 总/芯厚:； 组合结构:； 铜箔厂商:； 玻布厂商:； 配方代码:</t>
  </si>
  <si>
    <t>字段=胶系 | 目标=胶系代码 | 覆盖字段=glue_code | 覆盖值=NY2140且厚度＜ | 条件=胶系:NY2140；厚度:2140；关键词:当胶系 | 状态=可执行草稿
字段=基板级别 | 目标=基板级别代码 | 覆盖字段=grade_code | 覆盖值=NY2140且厚度＜ | 条件=胶系:NY2140；厚度:2140；关键词:当胶系 | 状态=可执行草稿
字段=基板级别 | 目标=基板级别代码 | 覆盖字段=grade_code | 覆盖值=AC | 条件=厚度:8；关键词:8mm时 | 状态=可执行草稿
字段=基板级别 | 目标=基板级别代码 | 覆盖字段=grade_code | 覆盖值=AC | 条件=胶系:NY2150 | 状态=可执行草稿 | 依据=特殊需求多条件同结果
字段=基板级别 | 目标=基板级别代码 | 覆盖字段=grade_code | 覆盖值=AC | 条件=胶系:NY2170 | 状态=可执行草稿 | 依据=特殊需求多条件同结果
字段=基板级别 | 目标=基板级别代码 | 覆盖字段=grade_code | 覆盖值=F1 | 条件=胶系:NY2140；厚度&gt;=0.8；铜厚&lt;=1oz | 状态=可执行草稿 | 依据=特殊需求及引擎基板级别规则</t>
  </si>
  <si>
    <t>复核分类：可执行草稿
复核说明：NY2150/NY2170及0.8mm条件下汽车板料号，AC为有效基板级别代码。
复核依据：transcode_rules.xlsx/编码规则、客户下单与胶系基板转换 + transcode_engine.py现有解析逻辑
本次简化同步：状态由“已结构化草稿”调整为“可执行草稿”。</t>
  </si>
  <si>
    <t>103868</t>
  </si>
  <si>
    <t>崇达HDI厂</t>
  </si>
  <si>
    <t>胶系:当胶系=NY3150HF时，全部按AH HDI料号；当胶系=NY3150HC时，全部按汽车板料号，当胶系=NY-A1时，全部按汽车板料号 基板厚度:； 铜箔规格:； 基板尺寸:； 胶水类别:； 铜箔类型+印字/非印字:； 基板级别:当胶系=NY3150HF时=AD，当胶系=NHY3150HC或NY-A1时=AC； 总/芯厚:； 组合结构:； 铜箔厂商:； 玻布厂商:； 配方代码:</t>
  </si>
  <si>
    <t>按芯厚下单的规格151里客户厚度需维护总厚厚度</t>
  </si>
  <si>
    <t>字段=胶系 | 目标=胶系代码 | 覆盖字段=glue_code | 覆盖值=NY3150HC时 | 条件=胶系:NY3150HC；关键词:当胶系 | 状态=可执行草稿
字段=胶系 | 目标=胶系代码 | 覆盖字段=glue_code | 覆盖值=NY-A1时 | 条件=关键词:当胶系 | 状态=可执行草稿
字段=基板级别 | 目标=基板级别代码 | 覆盖字段=grade_code | 覆盖值=NY3150HF时=AD | 条件=胶系:NY3150HF；关键词:当胶系 | 状态=可执行草稿</t>
  </si>
  <si>
    <t>复核分类：可执行草稿
复核说明：NY3150HF按AH HDI料号，NHY3150HC或NY-A1=AC可拆分执行。
复核依据：transcode_rules.xlsx/编码规则、客户下单与胶系基板转换 + transcode_engine.py现有解析逻辑
本次简化同步：状态由“已结构化草稿”调整为“可执行草稿”。</t>
  </si>
  <si>
    <t>103769</t>
  </si>
  <si>
    <t>崇达一厂</t>
  </si>
  <si>
    <t>103770</t>
  </si>
  <si>
    <t>深圳崇达</t>
  </si>
  <si>
    <t>103894</t>
  </si>
  <si>
    <t>珠海崇达</t>
  </si>
  <si>
    <t>107008</t>
  </si>
  <si>
    <t>金州崇达</t>
  </si>
  <si>
    <t>胶系:当胶系=NY3150HF时，全部按AH HDI料号；当胶系=NY-A1时，全部按汽车板料号 基板厚度:； 铜箔规格:； 基板尺寸:； 胶水类别:； 铜箔类型+印字/非印字:； 基板级别:当胶系=NY3150HF时=AD，当胶系=NY-A1时=AC； 总/芯厚:； 组合结构:； 铜箔厂商:； 玻布厂商:； 配方代码:</t>
  </si>
  <si>
    <t>字段=基板级别 | 目标=基板级别代码 | 覆盖字段=grade_code | 覆盖值=NY3150HF时=AD | 条件=胶系:NY3150HF；关键词:当胶系 | 状态=可执行草稿
字段=基板级别 | 目标=基板级别代码 | 覆盖字段=grade_code | 覆盖值=NY-A1时=AC | 条件=关键词:当胶系 | 状态=可执行草稿</t>
  </si>
  <si>
    <t>复核分类：可执行草稿
复核说明：NY3150HF按AH HDI料号，NY-A1汽车板AC可执行。
复核依据：transcode_rules.xlsx/编码规则、客户下单与胶系基板转换 + transcode_engine.py现有解析逻辑
本次简化同步：状态由“已结构化草稿”调整为“可执行草稿”。</t>
  </si>
  <si>
    <t>103901</t>
  </si>
  <si>
    <t>亓连杰</t>
  </si>
  <si>
    <t>广东依顿</t>
  </si>
  <si>
    <t>所有规格根据客户订单备注确认是按汽车板还是普通板录入；NY2150H 56mil 1/1和H/H 8张布 汽车板要求安排AY等级；NY2150H 1.5oz（含）以上铜箔厚度 HW订单需按AP电源板，1.5oz（不含）以下按普通A1等级安排；不连铜芯厚 公差根据客户订单需求及厂内规范视情况备注；汽车板客户特殊要求处需维护:包装 标签同时备注 汽车板 字样</t>
  </si>
  <si>
    <t>103981</t>
  </si>
  <si>
    <t>崇达高层</t>
  </si>
  <si>
    <t>133038</t>
  </si>
  <si>
    <t>齐怀远</t>
  </si>
  <si>
    <t>安徽万奔</t>
  </si>
  <si>
    <t>杨黛妮</t>
  </si>
  <si>
    <t>胶系:； 基板厚度:； 铜箔规格:； 基板尺寸:全部默认下加大0.3尺寸； 胶水类别:； 铜箔类型+印字/非印字:； 基板级别:； 总/芯厚:； 组合结构:； 铜箔厂商:； 玻布厂商:； 配方代码:</t>
  </si>
  <si>
    <t>客户下单单位直接加0.3尺寸，英尺。
如40*12  40.3*12.3</t>
  </si>
  <si>
    <t>比如客户发送49*41，我们就默认给编程49.3*41.3，其他也同理，默认尺寸增加0.3</t>
  </si>
  <si>
    <t>PP/PP小片规则本轮不解析、不执行
尺寸映射未形成稳定7/8位尺寸代码，归入技术待支持或后续尺寸规则源处理
非影响转码备注仅保留原文参考，不形成执行规则
业务规则清楚，但当前Agent执行能力尚未支持；暂不进入最终执行规则</t>
  </si>
  <si>
    <t>业务反馈：比如客户发送49*41，我们就默认给编程49.3*41.3，其他也同理，默认尺寸增加0.3
复核分类：技术待支持
复核说明：全部默认下加大0.3尺寸规则明确，属于尺寸放大算法能力。
复核依据：业务规则明确，但当前Agent执行规则还需尺寸覆盖/单边尺寸映射/物料编码条件等技术能力</t>
  </si>
  <si>
    <t>123015</t>
  </si>
  <si>
    <t>邱飞</t>
  </si>
  <si>
    <t>赣州超跃</t>
  </si>
  <si>
    <t>梁莹</t>
  </si>
  <si>
    <t>胶系:； 基板厚度:； 铜箔规格:； 基板尺寸:； 胶水类别:； 铜箔类型+印字/非印字:； 基板级别:NY2140&amp;板厚0.8(含)以上&amp;1oz铜箔以下下F1料号； 总/芯厚:； 组合结构:； 铜箔厂商:； 玻布厂商:； 配方代码:</t>
  </si>
  <si>
    <t>字段=基板级别 | 目标=基板级别代码 | 覆盖字段=grade_code | 覆盖值=F1 | 条件=铜厚:1oz | 状态=可执行草稿
字段=基板级别 | 目标=基板级别代码 | 覆盖字段=grade_code | 覆盖值=F1 | 条件=胶系:NY2140；厚度&gt;=0.8；铜厚&lt;=1oz | 状态=可执行草稿 | 依据=特殊需求及引擎基板级别规则</t>
  </si>
  <si>
    <t>复核分类：可执行草稿
复核说明：NY2140且板厚0.8含以上、1oz以下=F1可按客户特殊规则覆盖执行。
复核依据：transcode_rules.xlsx/编码规则、客户下单与胶系基板转换 + transcode_engine.py现有解析逻辑
本次简化同步：状态由“已结构化草稿”调整为“可执行草稿”。</t>
  </si>
  <si>
    <t>123024</t>
  </si>
  <si>
    <t>赣州金顺</t>
  </si>
  <si>
    <t>123003</t>
  </si>
  <si>
    <t>赣州逸豪</t>
  </si>
  <si>
    <t>110024</t>
  </si>
  <si>
    <t>孙书碧</t>
  </si>
  <si>
    <t>淄博芯材</t>
  </si>
  <si>
    <t>103536</t>
  </si>
  <si>
    <t>博敏电子</t>
  </si>
  <si>
    <t>胶系:； 基板厚度:； 铜箔规格:； 基板尺寸:； 胶水类别:； 铜箔类型+印字/非印字:； 基板级别:NY3150HF=AH AD； 总/芯厚:； 组合结构:； 铜箔厂商:； 玻布厂商:； 配方代码:</t>
  </si>
  <si>
    <t>字段=基板级别 | 目标=基板级别代码 | 覆盖字段=grade_code | 覆盖值=AH AD | 条件=胶系:NY3150HF；关键词:NY3150HF | 状态=可执行草稿</t>
  </si>
  <si>
    <t>104253</t>
  </si>
  <si>
    <t>江苏博敏</t>
  </si>
  <si>
    <t>257038</t>
  </si>
  <si>
    <t>王磊4</t>
  </si>
  <si>
    <t>泰APE</t>
  </si>
  <si>
    <t>罗正梅</t>
  </si>
  <si>
    <t>104343</t>
  </si>
  <si>
    <t>常熟金像</t>
  </si>
  <si>
    <t>103722</t>
  </si>
  <si>
    <t>王玲</t>
  </si>
  <si>
    <t>东莞泰山</t>
  </si>
  <si>
    <t>103628</t>
  </si>
  <si>
    <t>鹤山安栢</t>
  </si>
  <si>
    <t>103792</t>
  </si>
  <si>
    <t>广东世运</t>
  </si>
  <si>
    <t>胶系:； 基板厚度:； 铜箔规格:； 基板尺寸:725.4*1244.6=28.56*49 691.6*1244.6=27.23*49； 胶水类别:； 铜箔类型+印字/非印字:； 基板级别:NY3150HF 全部下AL品号；客户订单备注栏如:2DPOA74309E 第5码:A普通汽车板，S是安全类的，都需下汽车板AC； 总/芯厚:； 组合结构:NY1600 0.71双幅CP结构，单幅CN结构；； 铜箔厂商:； 玻布厂商:； 配方代码:</t>
  </si>
  <si>
    <t>组合结构不考虑</t>
  </si>
  <si>
    <t>字段=基板尺寸 | 目标=尺寸代码 | 覆盖字段=size_code | 覆盖值=56004900 | 状态=可执行草稿
字段=基板尺寸 | 目标=尺寸代码 | 覆盖字段=size_code | 覆盖值=23004900 | 状态=可执行草稿</t>
  </si>
  <si>
    <t>PP/PP小片规则本轮不解析、不执行
组合结构、铜箔厂商、玻布厂商、配方代码暂不转
尺寸映射未形成稳定7/8位尺寸代码，归入技术待支持或后续尺寸规则源处理
订单语义规则本轮不考虑，后续单独进入订单语义模块
组合结构本轮不转，不形成当前执行规则
业务反馈确认组合结构本轮不考虑，不形成当前执行规则
业务规则清楚，但当前Agent执行能力尚未支持；暂不进入最终执行规则</t>
  </si>
  <si>
    <t>业务反馈：组合结构不考虑
复核分类：业务反馈已确认，技术待支持
复核说明：业务反馈明确组合结构不考虑；剩余尺寸映射和订单备注第5码汽车板识别属于技术/订单语义处理。
复核依据：组合结构本轮不关注，不纳入当前转码规则；涉及订单语义的CCL规则后续专门处理，不作为当前转码规则</t>
  </si>
  <si>
    <t>103809</t>
  </si>
  <si>
    <t>鹤山世安</t>
  </si>
  <si>
    <t>胶系:； 基板厚度:； 铜箔规格:； 基板尺寸:725.4*1244.6=28.56*49 691.6*1244.6=27.23*49 ； 胶水类别:； 铜箔类型+印字/非印字:； 基板级别:NY3150HF 全部下AL品号；客户订单备注栏如:2DPOA74309E 第5码:A普通汽车板，S是安全类的，都需下汽车板AC； 总/芯厚:； 组合结构:； 铜箔厂商:； 玻布厂商:； 配方代码:</t>
  </si>
  <si>
    <t>这个属于语义理解，后面会根据订单备注内容进行识别及语义理解，如果有【2DPOA74309E 第5码:A普通汽车板，S是安全类的】这类字眼，都是汽车板AC</t>
  </si>
  <si>
    <t>PP/PP小片规则本轮不解析、不执行
尺寸映射未形成稳定7/8位尺寸代码，归入技术待支持或后续尺寸规则源处理
订单语义规则本轮不考虑，后续单独进入订单语义模块
业务规则清楚，但当前Agent执行能力尚未支持；暂不进入最终执行规则</t>
  </si>
  <si>
    <t>业务反馈：这个属于语义理解，后面会根据订单备注内容进行识别及语义理解，如果有【2DPOA74309E 第5码:A普通汽车板，S是安全类的】这类字眼，都是汽车板AC
复核分类：技术待支持
复核说明：HTE默认、AL、AC规则可执行；剩余尺寸映射和订单备注第5码解析属于技术支持范围。
复核依据：业务规则明确，但当前Agent执行规则还需尺寸覆盖/单边尺寸映射/物料编码条件等技术能力</t>
  </si>
  <si>
    <t>103874</t>
  </si>
  <si>
    <t>珠海德丽</t>
  </si>
  <si>
    <t>胶系:； 基板厚度:； 铜箔规格:； 基板尺寸:； 胶水类别:； 铜箔类型+印字/非印字:； 基板级别:； 总/芯厚:默认不含铜； 组合结构:； 铜箔厂商:珠海德丽NY6300订单的客户规格中是H-VLP时，下6W 铜冠的铜箔玻布（V1/E5)，客户规格是HS1-M2-VSP时，下6W 台铜的铜箔玻布（S2/M1)； 玻布厂商:； 配方代码:</t>
  </si>
  <si>
    <t>不涉及</t>
  </si>
  <si>
    <t>PP/PP小片规则本轮不解析、不执行
铜箔厂商当前不参与营销转码品名编码
铜箔厂商本轮不转，不形成当前执行规则</t>
  </si>
  <si>
    <t>业务反馈：不涉及
复核分类：可执行草稿
复核说明：默认不含铜明确，对应芯厚口径，不需业务确认。
复核依据：transcode_rules.xlsx/编码规则、客户下单与胶系基板转换 + transcode_engine.py现有解析逻辑
本次简化同步：状态由“已结构化草稿”调整为“不纳入”。</t>
  </si>
  <si>
    <t>103875</t>
  </si>
  <si>
    <t>珠海超毅</t>
  </si>
  <si>
    <t>胶系:； 基板厚度:； 铜箔规格:； 基板尺寸:； 胶水类别:； 铜箔类型+印字/非印字:； 基板级别:； 总/芯厚:默认不含铜； 组合结构:； 铜箔厂商:； 玻布厂商:； 配方代码:</t>
  </si>
  <si>
    <t>复核分类：可执行草稿
复核说明：默认不含铜明确，对应芯厚口径，不需业务确认。
复核依据：transcode_rules.xlsx/编码规则、客户下单与胶系基板转换 + transcode_engine.py现有解析逻辑
本次简化同步：状态由“已结构化草稿”调整为“不纳入”。</t>
  </si>
  <si>
    <t>深圳邦基</t>
  </si>
  <si>
    <t>104158</t>
  </si>
  <si>
    <t>吴成令</t>
  </si>
  <si>
    <t>江苏瀚宇</t>
  </si>
  <si>
    <t>胶系:； 基板厚度:003=3mil=0.079； 铜箔规格:； 基板尺寸:； 胶水类别:； 铜箔类型+印字/非印字:； 基板级别:客户物料编码最后一位是Q时=AC； 总/芯厚:31mil含以上总厚； 组合结构:“L”"M""Q"； 铜箔厂商:； 玻布厂商:； 配方代码:</t>
  </si>
  <si>
    <t>字段=基板级别 | 目标=基板级别代码 | 覆盖字段=grade_code | 覆盖值=AC | 条件=关键词:客户物料编码最后一位是Q时 | 状态=可执行草稿
字段=总/芯厚 | 目标=总厚/芯厚代码 | 覆盖字段=tc_code | 覆盖值=T | 条件=厚度:31 | 状态=可执行草稿</t>
  </si>
  <si>
    <t>PP/PP小片规则本轮不解析、不执行
组合结构、铜箔厂商、玻布厂商、配方代码暂不转
组合结构本轮不转，不形成当前执行规则
业务反馈确认组合结构本轮不考虑，不形成当前执行规则
业务规则清楚，但当前Agent执行能力尚未支持；暂不进入最终执行规则</t>
  </si>
  <si>
    <t>业务反馈：组合结构不考虑
复核分类：业务反馈已确认，技术待支持
复核说明：业务反馈明确组合结构不考虑；003=3mil=0.079为客户专用厚度映射，需后续技术接入。
复核依据：组合结构本轮不关注，不纳入当前转码规则</t>
  </si>
  <si>
    <t>104283</t>
  </si>
  <si>
    <t>苏州吴通</t>
  </si>
  <si>
    <t>胶系:； 基板厚度:&lt;1.7 维护公差； 铜箔规格:； 基板尺寸:； 胶水类别:； 铜箔类型+印字/非印字:； 基板级别:NY-A2=AC； 总/芯厚:0.8含以上总厚 0.8以下芯厚； 组合结构:； 铜箔厂商:； 玻布厂商:； 配方代码:</t>
  </si>
  <si>
    <t>维护公差需要走总芯厚转换</t>
  </si>
  <si>
    <t>字段=基板级别 | 目标=基板级别代码 | 覆盖字段=grade_code | 覆盖值=AC | 条件=关键词:NY-A2 | 状态=可执行草稿
字段=总/芯厚 | 目标=总厚/芯厚代码 | 覆盖字段=tc_code | 覆盖值=T | 条件=厚度:8 | 状态=可执行草稿
字段=总/芯厚 | 目标=总厚/芯厚代码 | 覆盖字段=tc_code | 覆盖值=C | 条件=厚度:8 | 状态=可执行草稿</t>
  </si>
  <si>
    <t>业务反馈：维护公差需要走总芯厚转换
复核分类：可执行草稿
复核说明：维护公差需要走总芯厚转换，触发条件来自原文，可按总芯厚转换表执行。
复核依据：transcode_rules.xlsx/总芯厚转换 + transcode_engine.py/calc_order_thickness
本次简化同步：状态由“已结构化草稿”调整为“可执行草稿”。</t>
  </si>
  <si>
    <t>104373</t>
  </si>
  <si>
    <t>江苏广谦</t>
  </si>
  <si>
    <t>胶系:； 基板厚度:； 铜箔规格:； 基板尺寸:； 胶水类别:； 铜箔类型+印字/非印字:； 基板级别:； 总/芯厚:0.8含以上总厚 0.8以下芯厚； 组合结构:； 铜箔厂商:； 玻布厂商:； 配方代码:</t>
  </si>
  <si>
    <t>字段=总/芯厚 | 目标=总厚/芯厚代码 | 覆盖字段=tc_code | 覆盖值=T | 条件=厚度:8 | 状态=可执行草稿
字段=总/芯厚 | 目标=总厚/芯厚代码 | 覆盖字段=tc_code | 覆盖值=C | 条件=厚度:8 | 状态=可执行草稿</t>
  </si>
  <si>
    <t>133025</t>
  </si>
  <si>
    <t>广德三生</t>
  </si>
  <si>
    <t>133019</t>
  </si>
  <si>
    <t>铜陵安博</t>
  </si>
  <si>
    <t>104329</t>
  </si>
  <si>
    <t>宜兴硅谷</t>
  </si>
  <si>
    <t>胶系:； 基板厚度:； 铜箔规格:； 基板尺寸:； 胶水类别:； 铜箔类型+印字/非印字:； 基板级别:； 总/芯厚:T/C芯厚 D/S总厚； 组合结构:； 铜箔厂商:； 玻布厂商:； 配方代码:</t>
  </si>
  <si>
    <t>复核分类：可执行草稿
复核说明：T/C=芯厚、D/S=总厚为明确条件映射，可执行。
复核依据：transcode_rules.xlsx/编码规则、客户下单与胶系基板转换 + transcode_engine.py现有解析逻辑
本次简化同步：状态由“已结构化草稿”调整为“不纳入”。</t>
  </si>
  <si>
    <t>129005</t>
  </si>
  <si>
    <t>重庆方正</t>
  </si>
  <si>
    <t>孙洪倩 况荣梅</t>
  </si>
  <si>
    <t>胶系:； 基板厚度:； 铜箔规格:； 基板尺寸:； 胶水类别:； 铜箔类型+印字/非印字:HS2-M2-VSP=HVLP2 ,HS1-M2-VSP=HVLP1；； 基板级别:； 总/芯厚:； 组合结构:； 铜箔厂商:； 玻布厂商:； 配方代码:</t>
  </si>
  <si>
    <t>字段=铜箔类型+印字/非印字 | 目标=铜箔类型/印字代码 | 覆盖字段=copper_type_code | 覆盖值=P(HVLP2) | 条件=关键词:HS2-M2-VSP | 状态=可执行草稿
字段=铜箔类型+印字/非印字 | 目标=铜箔类型/印字代码 | 覆盖字段=copper_type_code | 覆盖值=O(HVLP1) | 条件=关键词:HS1-M2-VSP | 状态=可执行草稿</t>
  </si>
  <si>
    <t>193006</t>
  </si>
  <si>
    <t>珠海驰方</t>
  </si>
  <si>
    <t>孙洪倩 陈橼</t>
  </si>
  <si>
    <t>胶系:； 基板厚度:； 铜箔规格:； 基板尺寸:； 胶水类别:； 铜箔类型+印字/非印字:HS2-M2-VSP=HVLP2 ,HS1-M2-VSP=HVLP1； 基板级别:； 总/芯厚:； 组合结构:； 铜箔厂商:； 玻布厂商:； 配方代码:</t>
  </si>
  <si>
    <t>103938</t>
  </si>
  <si>
    <t>方正F3</t>
  </si>
  <si>
    <t>孙洪倩 边瑶瑶/宦忠平</t>
  </si>
  <si>
    <t>103864</t>
  </si>
  <si>
    <t>广州添利</t>
  </si>
  <si>
    <t>123010</t>
  </si>
  <si>
    <t>江西红森</t>
  </si>
  <si>
    <t>257112</t>
  </si>
  <si>
    <t>泰国方正</t>
  </si>
  <si>
    <t>孙洪倩 蒋鑫</t>
  </si>
  <si>
    <t>江西红板</t>
  </si>
  <si>
    <t>106008</t>
  </si>
  <si>
    <t>夏则栋</t>
  </si>
  <si>
    <t>川英创力</t>
  </si>
  <si>
    <t>莫玉</t>
  </si>
  <si>
    <t>胶系:订单上没有写胶系时=NY2140，TG140=NY2140,TG150=NY2150,TG170=NY2170； 基板厚度:； 铜箔规格:客户W/W=厂内F/F； 基板尺寸:； 胶水类别:； 铜箔类型+印字/非印字:； 基板级别:； 总/芯厚:； 组合结构:； 铜箔厂商:； 玻布厂商:； 配方代码:</t>
  </si>
  <si>
    <t>字段=胶系 | 目标=胶系代码 | 覆盖字段=glue_code | 覆盖值=NY2140 | 条件=胶系:NY2140；关键词:订单上没有写胶系时 | 状态=可执行草稿
字段=胶系 | 目标=胶系代码 | 覆盖字段=glue_code | 覆盖值=NY2140 | 条件=胶系:NY2140；关键词:TG140 | 状态=可执行草稿
字段=胶系 | 目标=胶系代码 | 覆盖字段=glue_code | 覆盖值=NY2150 | 条件=胶系:NY2150；关键词:TG150 | 状态=可执行草稿
字段=胶系 | 目标=胶系代码 | 覆盖字段=glue_code | 覆盖值=NY2170 | 条件=胶系:NY2170；关键词:TG170 | 状态=可执行草稿
字段=铜箔规格 | 目标=铜箔规格代码 | 覆盖字段=copper_code | 覆盖值=厂内FF | 条件=关键词:客户W/W | 状态=可执行草稿</t>
  </si>
  <si>
    <t>104376</t>
  </si>
  <si>
    <t>沪士电子</t>
  </si>
  <si>
    <t>胶系:； 基板厚度:； 铜箔规格:； 基板尺寸:； 胶水类别:； 铜箔类型+印字/非印字:PVLP=HVLP2，FVLP=HVLP3，HVLP=HVLP1； 基板级别:； 总/芯厚:； 组合结构:； 铜箔厂商:； 玻布厂商:； 配方代码:</t>
  </si>
  <si>
    <t>字段=铜箔类型+印字/非印字 | 目标=铜箔类型/印字代码 | 覆盖字段=copper_type_code | 覆盖值=P(HVLP2) | 条件=关键词:PVLP | 状态=可执行草稿
字段=铜箔类型+印字/非印字 | 目标=铜箔类型/印字代码 | 覆盖字段=copper_type_code | 覆盖值=K(HVLP3) | 条件=关键词:FVLP | 状态=可执行草稿
字段=铜箔类型+印字/非印字 | 目标=铜箔类型/印字代码 | 覆盖字段=copper_type_code | 覆盖值=O(HVLP1) | 条件=关键词:HVLP | 状态=可执行草稿</t>
  </si>
  <si>
    <t>122018</t>
  </si>
  <si>
    <t>黄石沪士</t>
  </si>
  <si>
    <t>104353</t>
  </si>
  <si>
    <t>江苏贺鸿</t>
  </si>
  <si>
    <t>109067</t>
  </si>
  <si>
    <t>衢州顺络</t>
  </si>
  <si>
    <t>106017</t>
  </si>
  <si>
    <t>遂宁志超</t>
  </si>
  <si>
    <t>111001</t>
  </si>
  <si>
    <t>天津普林</t>
  </si>
  <si>
    <t>胶系:； 基板厚度:； 铜箔规格:； 基板尺寸:； 胶水类别:； 铜箔类型+印字/非印字:； 基板级别:客户订单上有“汽车板”字样=AC； 总/芯厚:； 组合结构:； 铜箔厂商:； 玻布厂商:； 配方代码:</t>
  </si>
  <si>
    <t>PP/PP小片规则本轮不解析、不执行
订单语义规则本轮不考虑，后续单独进入订单语义模块</t>
  </si>
  <si>
    <t>本次简化同步：状态由“已结构化草稿”调整为“不纳入”。</t>
  </si>
  <si>
    <t>104369</t>
  </si>
  <si>
    <t>无锡统盟</t>
  </si>
  <si>
    <t>109084</t>
  </si>
  <si>
    <t>浙江君浩</t>
  </si>
  <si>
    <t>109003</t>
  </si>
  <si>
    <t>浙江上豪</t>
  </si>
  <si>
    <t>104339</t>
  </si>
  <si>
    <t>统盟二厂</t>
  </si>
  <si>
    <t>104418</t>
  </si>
  <si>
    <t>统盟三厂</t>
  </si>
  <si>
    <t>106011</t>
  </si>
  <si>
    <t>川华兴宇</t>
  </si>
  <si>
    <t>胶系:； 基板厚度:； 铜箔规格:； 基板尺寸:； 胶水类别:； 铜箔类型+印字/非印字:； 基板级别:NY3150HC/NY3170HC=AC；NY2140=A1;NY2140L=A5;NY2150/NY2170 0.9mm（含）以上=A1；NY2150/NY2170 0.9mm以下=AC； 总/芯厚:； 组合结构:； 铜箔厂商:； 玻布厂商:； 配方代码:</t>
  </si>
  <si>
    <t>以下的含去掉了</t>
  </si>
  <si>
    <t>字段=基板级别 | 目标=基板级别代码 | 覆盖字段=grade_code | 覆盖值=A1 | 条件=胶系:NY2140；关键词:NY2140 | 状态=可执行草稿
字段=基板级别 | 目标=基板级别代码 | 覆盖字段=grade_code | 覆盖值=A5 | 条件=胶系:NY2140L；关键词:NY2140L | 状态=可执行草稿
字段=基板级别 | 目标=基板级别代码 | 覆盖字段=grade_code | 覆盖值=AC | 条件=厚度:9；关键词:9mm（含）以下 | 状态=可执行草稿</t>
  </si>
  <si>
    <t>业务反馈：以下的含去掉了
复核分类：业务反馈已确认
复核说明：业务反馈确认“0.9mm以下”不含0.9；边界清楚：NY2150/NY2170厚度&gt;=0.9mm为A1，厚度&lt;0.9mm为AC。
复核依据：业务反馈列=以下的含去掉了；0.9mm归入0.9mm（含）以上=A1
本次简化同步：状态由“已结构化草稿”调整为“可执行草稿”。</t>
  </si>
  <si>
    <t>103711</t>
  </si>
  <si>
    <t>谢守驰</t>
  </si>
  <si>
    <t>东莞若美</t>
  </si>
  <si>
    <t>103931</t>
  </si>
  <si>
    <t>东晶维鑫</t>
  </si>
  <si>
    <t>122019</t>
  </si>
  <si>
    <t>湖北金禄</t>
  </si>
  <si>
    <t>胶系:； 基板厚度:； 铜箔规格:； 基板尺寸:； 胶水类别:； 铜箔类型+印字/非印字:； 基板级别:当胶系=NY3150HF、NY3176HF、NY3170HF，都下AD HDI板，当备注宁德、ND字样=AC； 总/芯厚:； 组合结构:； 铜箔厂商:； 玻布厂商:； 配方代码:</t>
  </si>
  <si>
    <t>复核分类：可执行草稿
复核说明：NY3150HF/NY3176HF/NY3170HF及宁德/ND=AC等基板级别规则可按条件拆分执行。
复核依据：transcode_rules.xlsx/编码规则、客户下单与胶系基板转换 + transcode_engine.py现有解析逻辑
本次简化同步：状态由“已结构化草稿”调整为“不纳入”。</t>
  </si>
  <si>
    <t>104359</t>
  </si>
  <si>
    <t>淮安特创</t>
  </si>
  <si>
    <t>胶系:NY3150HF=3B； 基板厚度:； 铜箔规格:； 基板尺寸:37*49=37.3*49.3，41*49=41.3*49.3，43*49=43.3*49.3，74*49=74.3*49.3，82*49=82.3*49.3，86*49=86.3*49.3； 胶水类别:； 铜箔类型+印字/非印字:； 基板级别:当NY3150HF=3B时=AT;当备注中有汽车专用字样时=AC；当胶系=NY3150HF,厚度=0.5，铜箔=1/1时=AC 总/芯厚:； 组合结构:； 铜箔厂商:； 玻布厂商:； 配方代码:</t>
  </si>
  <si>
    <t>尺寸放大0.3；PP要备注卷数</t>
  </si>
  <si>
    <t>举例：37*49是客户发的尺寸，37.3*49.3是南亚的内部尺寸，我们接收到客户尺寸后需要映射成南亚的尺寸，其他同理。</t>
  </si>
  <si>
    <t>字段=胶系 | 目标=胶系代码 | 覆盖字段=glue_code | 覆盖值=3B | 条件=胶系:NY3150HF；关键词:NY3150HF | 状态=可执行草稿
字段=基板尺寸 | 目标=尺寸代码 | 覆盖字段=size_code | 覆盖值=37004900 | 状态=可执行草稿
字段=基板尺寸 | 目标=尺寸代码 | 覆盖字段=size_code | 覆盖值=03004100 | 状态=可执行草稿
字段=基板尺寸 | 目标=尺寸代码 | 覆盖字段=size_code | 覆盖值=03004300 | 状态=可执行草稿
字段=基板尺寸 | 目标=尺寸代码 | 覆盖字段=size_code | 覆盖值=03007400 | 状态=可执行草稿
字段=基板尺寸 | 目标=尺寸代码 | 覆盖字段=size_code | 覆盖值=03008200 | 状态=可执行草稿
字段=基板尺寸 | 目标=尺寸代码 | 覆盖字段=size_code | 覆盖值=03008600 | 状态=可执行草稿
字段=基板级别 | 目标=基板级别代码 | 覆盖字段=grade_code | 覆盖值=3B时=AT | 条件=胶系:NY3150HF；关键词:当NY3150HF | 状态=可执行草稿
字段=基板级别 | 目标=基板级别代码 | 覆盖字段=grade_code | 覆盖值=AC | 条件=关键词:当备注中有汽车专用字样时 | 状态=可执行草稿
字段=基板级别 | 目标=基板级别代码 | 覆盖字段=grade_code | 覆盖值=NY3150HF | 条件=胶系:NY3150HF；厚度:3150；关键词:当胶系 | 状态=可执行草稿
字段=基板级别 | 目标=基板级别代码 | 覆盖字段=grade_code | 覆盖值=1/1时=AC | 条件=关键词:铜箔 | 状态=可执行草稿</t>
  </si>
  <si>
    <t>业务反馈：举例：37*49是客户发的尺寸，37.3*49.3是南亚的内部尺寸，我们接收到客户尺寸后需要映射成南亚的尺寸，其他同理。
复核分类：技术待支持
复核说明：特创尺寸映射业务明确，需Agent支持尺寸覆盖。
复核依据：业务规则明确，但当前Agent执行规则还需尺寸覆盖/单边尺寸映射/物料编码条件等技术能力</t>
  </si>
  <si>
    <t>103613</t>
  </si>
  <si>
    <t>惠州特创</t>
  </si>
  <si>
    <t>胶系:； 基板厚度:； 铜箔规格:； 基板尺寸:37*49=37.3*49.3，41*49=41.3*49.3，43*49=43.3*49.3，74*49=74.3*49.3，82*49=82.3*49.3，86*49=86.3*49.3； 胶水类别:； 铜箔类型+印字/非印字:； 基板级别:； 总/芯厚:； 组合结构:； 铜箔厂商:； 玻布厂商:； 配方代码:</t>
  </si>
  <si>
    <t>字段=基板尺寸 | 目标=尺寸代码 | 覆盖字段=size_code | 覆盖值=37004900 | 状态=可执行草稿
字段=基板尺寸 | 目标=尺寸代码 | 覆盖字段=size_code | 覆盖值=03004100 | 状态=可执行草稿
字段=基板尺寸 | 目标=尺寸代码 | 覆盖字段=size_code | 覆盖值=03004300 | 状态=可执行草稿
字段=基板尺寸 | 目标=尺寸代码 | 覆盖字段=size_code | 覆盖值=03007400 | 状态=可执行草稿
字段=基板尺寸 | 目标=尺寸代码 | 覆盖字段=size_code | 覆盖值=03008200 | 状态=可执行草稿
字段=基板尺寸 | 目标=尺寸代码 | 覆盖字段=size_code | 覆盖值=03008600 | 状态=可执行草稿</t>
  </si>
  <si>
    <t>123075</t>
  </si>
  <si>
    <t>江联锦成</t>
  </si>
  <si>
    <t>103729</t>
  </si>
  <si>
    <t>清远金禄</t>
  </si>
  <si>
    <t>胶系:； 基板厚度:； 铜箔规格:； 基板尺寸:； 胶水类别:； 铜箔类型+印字/非印字:； 基板级别:当胶系=NY3150HF、NY3176HF、NY3170HF时=AD； 总/芯厚:； 组合结构:； 铜箔厂商:； 玻布厂商:； 配方代码:</t>
  </si>
  <si>
    <t>复核分类：可执行草稿
复核说明：NY3150HF/NY3176HF/NY3170HF=AD，AD为有效基板级别代码。
复核依据：transcode_rules.xlsx/编码规则、客户下单与胶系基板转换 + transcode_engine.py现有解析逻辑
本次简化同步：状态由“已结构化草稿”调整为“不纳入”。</t>
  </si>
  <si>
    <t>103032</t>
  </si>
  <si>
    <t>深圳富盛</t>
  </si>
  <si>
    <t>103932</t>
  </si>
  <si>
    <t>深圳申凯</t>
  </si>
  <si>
    <t>103507</t>
  </si>
  <si>
    <t>众信天成</t>
  </si>
  <si>
    <t>103477</t>
  </si>
  <si>
    <t>深路通达</t>
  </si>
  <si>
    <t>123032</t>
  </si>
  <si>
    <t>信丰汇和</t>
  </si>
  <si>
    <t>胶系:； 基板厚度:； 铜箔规格:； 基板尺寸:37*49=37.3*49.3，41*49=41.3*49.3，43*49=43.3*49.3，82*49=82.3*49.3，86*49=86.3*49.3； 胶水类别:； 铜箔类型+印字/非印字:； 基板级别:； 总/芯厚:； 组合结构:； 铜箔厂商:； 玻布厂商:； 配方代码:</t>
  </si>
  <si>
    <t>尺寸放大0.3</t>
  </si>
  <si>
    <t>字段=基板尺寸 | 目标=尺寸代码 | 覆盖字段=size_code | 覆盖值=37004100 | 状态=可执行草稿
字段=基板尺寸 | 目标=尺寸代码 | 覆盖字段=size_code | 覆盖值=03004100 | 状态=可执行草稿
字段=基板尺寸 | 目标=尺寸代码 | 覆盖字段=size_code | 覆盖值=03004300 | 状态=可执行草稿
字段=基板尺寸 | 目标=尺寸代码 | 覆盖字段=size_code | 覆盖值=03008200 | 状态=可执行草稿
字段=基板尺寸 | 目标=尺寸代码 | 覆盖字段=size_code | 覆盖值=03008600 | 状态=可执行草稿</t>
  </si>
  <si>
    <t>业务反馈：举例：37*49是客户发的尺寸，37.3*49.3是南亚的内部尺寸，我们接收到客户尺寸后需要映射成南亚的尺寸，其他同理。
复核分类：技术待支持
复核说明：汇和尺寸映射业务明确，需Agent支持尺寸覆盖。
复核依据：业务规则明确，但当前Agent执行规则还需尺寸覆盖/单边尺寸映射/物料编码条件等技术能力</t>
  </si>
  <si>
    <t>123004</t>
  </si>
  <si>
    <t>徐书英</t>
  </si>
  <si>
    <t>信丰共赢</t>
  </si>
  <si>
    <t>胶系:； 基板厚度:； 铜箔规格:； 基板尺寸:； 胶水类别:； 铜箔类型+印字/非印字:； 基板级别:NY2140&amp;板厚0.8(含)以上&amp;1oz铜箔以下=F1料号； 总/芯厚:； 组合结构:； 铜箔厂商:； 玻布厂商:； 配方代码:</t>
  </si>
  <si>
    <t>字段=基板级别 | 目标=基板级别代码 | 覆盖字段=grade_code | 覆盖值=F1料号 | 条件=铜厚:1oz；关键词:8(含)以上&amp;1oz铜箔以下 | 状态=可执行草稿
字段=基板级别 | 目标=基板级别代码 | 覆盖字段=grade_code | 覆盖值=F1 | 条件=胶系:NY2140；厚度&gt;=0.8；铜厚&lt;=1oz | 状态=可执行草稿 | 依据=特殊需求及引擎基板级别规则</t>
  </si>
  <si>
    <t>123021</t>
  </si>
  <si>
    <t>信迅捷兴</t>
  </si>
  <si>
    <t>103006</t>
  </si>
  <si>
    <t>中宝悦嘉</t>
  </si>
  <si>
    <t>胶系:； 基板厚度:； 铜箔规格:1-/1-=K/K；H-/H-=J/J； 基板尺寸:； 胶水类别:； 铜箔类型+印字/非印字:； 基板级别:NY2140&amp;板厚0.8(含)以上&amp;1oz铜箔以下下F1料号； NY1600=A2； 总/芯厚:； 组合结构:； 铜箔厂商:； 玻布厂商:； 配方代码:</t>
  </si>
  <si>
    <t>字段=铜箔规格 | 目标=铜箔规格代码 | 覆盖字段=copper_code | 覆盖值=JJ | 条件=关键词:H-/H- | 状态=可执行草稿
字段=基板级别 | 目标=基板级别代码 | 覆盖字段=grade_code | 覆盖值=F1 | 条件=铜厚:1oz | 状态=可执行草稿
字段=基板级别 | 目标=基板级别代码 | 覆盖字段=grade_code | 覆盖值=A2 | 条件=胶系:NY1600；关键词:NY1600 | 状态=可执行草稿
字段=基板级别 | 目标=基板级别代码 | 覆盖字段=grade_code | 覆盖值=F1 | 条件=胶系:NY2140；厚度&gt;=0.8；铜厚&lt;=1oz | 状态=可执行草稿 | 依据=特殊需求及引擎基板级别规则</t>
  </si>
  <si>
    <t>复核分类：可执行草稿
复核说明：1-/1-=K/K明确；NY2140且板厚0.8含以上、1oz以下=F1可执行。
复核依据：transcode_engine.py铜箔规格/铜箔类型映射；HTE为默认常规铜W
本次简化同步：状态由“已结构化草稿”调整为“可执行草稿”。</t>
  </si>
  <si>
    <t>123040</t>
  </si>
  <si>
    <t>技研新阳</t>
  </si>
  <si>
    <t>古清婷</t>
  </si>
  <si>
    <t>103936</t>
  </si>
  <si>
    <t>珠海益天</t>
  </si>
  <si>
    <t>123008</t>
  </si>
  <si>
    <t>九江明阳</t>
  </si>
  <si>
    <t>胶系:； 基板厚度:； 铜箔规格:W/W=F/F； 基板尺寸:； 胶水类别:； 铜箔类型+印字/非印字:； 基板级别:NY2140&amp;板厚0.8(含)以上&amp;1oz铜箔以下下F1料号； 总/芯厚:； 组合结构:按客户要求； 铜箔厂商:； 玻布厂商:； 配方代码:</t>
  </si>
  <si>
    <t>组合结构先不考虑</t>
  </si>
  <si>
    <t>字段=铜箔规格 | 目标=铜箔规格代码 | 覆盖字段=copper_code | 覆盖值=FF | 条件=关键词:W/W | 状态=可执行草稿
字段=基板级别 | 目标=基板级别代码 | 覆盖字段=grade_code | 覆盖值=F1 | 条件=铜厚:1oz | 状态=可执行草稿
字段=基板级别 | 目标=基板级别代码 | 覆盖字段=grade_code | 覆盖值=F1 | 条件=胶系:NY2140；厚度&gt;=0.8；铜厚&lt;=1oz | 状态=可执行草稿 | 依据=特殊需求及引擎基板级别规则</t>
  </si>
  <si>
    <t>业务反馈：组合结构先不考虑
复核分类：业务反馈已确认
复核说明：业务反馈明确组合结构先不考虑；NY2140相关F1规则可执行。
复核依据：组合结构本轮不关注，不纳入当前转码规则
本次简化同步：状态由“已结构化草稿”调整为“可执行草稿”。</t>
  </si>
  <si>
    <t>103045</t>
  </si>
  <si>
    <t>深圳明阳</t>
  </si>
  <si>
    <t>123066</t>
  </si>
  <si>
    <t>江西伟林</t>
  </si>
  <si>
    <t>105011</t>
  </si>
  <si>
    <t>董俟铨</t>
  </si>
  <si>
    <t>湖南鹰飞</t>
  </si>
  <si>
    <t>胶系:普通板=2A,无卤素板=AH； 基板厚度:； 铜箔规格:； 基板尺寸:； 胶水类别:； 铜箔类型+印字/非印字:； 基板级别:； 总/芯厚:； 组合结构:； 铜箔厂商:； 玻布厂商:； 配方代码:</t>
  </si>
  <si>
    <t>字段=胶系 | 目标=胶系代码 | 覆盖字段=glue_code | 覆盖值=2A | 条件=厚度:2；关键词:普通板 | 状态=可执行草稿
字段=胶系 | 目标=胶系代码 | 覆盖字段=glue_code | 覆盖值=AH | 条件=关键词:无卤素板 | 状态=可执行草稿</t>
  </si>
  <si>
    <t>105017</t>
  </si>
  <si>
    <t>益宝悦嘉</t>
  </si>
  <si>
    <t>胶系:； 基板厚度:； 铜箔规格:1-/1-=K/K H-/H-=J/J； 基板尺寸:； 胶水类别:； 铜箔类型+印字/非印字:； 基板级别:NY2140&amp;板厚0.8(含)以上&amp;1oz铜箔以下下F1料号； NY1600=A2； 总/芯厚:； 组合结构:； 铜箔厂商:； 玻布厂商:； 配方代码:</t>
  </si>
  <si>
    <t>字段=铜箔规格 | 目标=铜箔规格代码 | 覆盖字段=copper_code | 覆盖值=KKH-H-=JJ | 条件=关键词:1-/1- | 状态=可执行草稿
字段=基板级别 | 目标=基板级别代码 | 覆盖字段=grade_code | 覆盖值=F1 | 条件=铜厚:1oz | 状态=可执行草稿
字段=基板级别 | 目标=基板级别代码 | 覆盖字段=grade_code | 覆盖值=A2 | 条件=胶系:NY1600；关键词:NY1600 | 状态=可执行草稿
字段=基板级别 | 目标=基板级别代码 | 覆盖字段=grade_code | 覆盖值=F1 | 条件=胶系:NY2140；厚度&gt;=0.8；铜厚&lt;=1oz | 状态=可执行草稿 | 依据=特殊需求及引擎基板级别规则</t>
  </si>
  <si>
    <t>103996</t>
  </si>
  <si>
    <t>深三德盈</t>
  </si>
  <si>
    <t>胶系:； 基板厚度:客户订单默认含铜，不含铜会备注； 铜箔规格:； 基板尺寸:； 胶水类别:； 铜箔类型+印字/非印字:； 基板级别:NY2140&amp;板厚0.8(含)以上&amp;1oz铜箔以下下F1料号； 总/芯厚:； 组合结构:； 铜箔厂商:； 玻布厂商:； 配方代码:</t>
  </si>
  <si>
    <t>复核分类：可执行草稿
复核说明：默认含铜、不含铜会备注；NY2140且板厚0.8含以上、1oz以下=F1可执行。
复核依据：transcode_rules.xlsx/编码规则、客户下单与胶系基板转换 + transcode_engine.py现有解析逻辑
本次简化同步：状态由“已结构化草稿”调整为“可执行草稿”。</t>
  </si>
  <si>
    <t>103407</t>
  </si>
  <si>
    <t>深圳恩达</t>
  </si>
  <si>
    <t>所有料号都是汽车板</t>
  </si>
  <si>
    <t>127003</t>
  </si>
  <si>
    <t>桂林诗宇</t>
  </si>
  <si>
    <t>所有物料都是HDI物料</t>
  </si>
  <si>
    <t>胶系:； 基板厚度:； 铜箔规格:； 基板尺寸:； 胶水类别:； 铜箔类型+印字/非印字:； 基板级别:AD； 总/芯厚:； 组合结构:； 铜箔厂商:； 玻布厂商:； 配方代码:</t>
  </si>
  <si>
    <t>复核分类：可执行草稿
复核说明：所有物料都是HDI物料及AD规则可按有效基板级别执行。
复核依据：transcode_rules.xlsx/编码规则、客户下单与胶系基板转换 + transcode_engine.py现有解析逻辑
本次简化同步：状态由“已结构化草稿”调整为“不纳入”。</t>
  </si>
  <si>
    <t>103295、 103692、 123063、 123054、 103385、 123108</t>
  </si>
  <si>
    <t>科翔集团</t>
  </si>
  <si>
    <t>胶系:NY3150HF-AH； 基板厚度:； 铜箔规格:； 基板尺寸:； 胶水类别:； 铜箔类型+印字/非印字:； 基板级别:NY3150HF=AD;NY-A1=AC;NY-A2=AC； 总/芯厚:； 组合结构:； 铜箔厂商:； 玻布厂商:； 配方代码:</t>
  </si>
  <si>
    <t>字段=基板级别 | 目标=基板级别代码 | 覆盖字段=grade_code | 覆盖值=AD | 条件=胶系:NY3150HF；关键词:NY3150HF | 状态=可执行草稿
字段=基板级别 | 目标=基板级别代码 | 覆盖字段=grade_code | 覆盖值=AC | 条件=关键词:NY-A1 | 状态=可执行草稿
字段=基板级别 | 目标=基板级别代码 | 覆盖字段=grade_code | 覆盖值=AC | 条件=关键词:NY-A2 | 状态=可执行草稿</t>
  </si>
  <si>
    <t>复核分类：可执行草稿
复核说明：NY3150HF-AH可解析为NY3150HF条件下基板级别AH，AH为有效代码。
复核依据：transcode_rules.xlsx/编码规则、客户下单与胶系基板转换 + transcode_engine.py现有解析逻辑
本次简化同步：状态由“已结构化草稿”调整为“可执行草稿”。</t>
  </si>
  <si>
    <t>103990、 103984、 123016、 123103</t>
  </si>
  <si>
    <t>广华升鑫、深华升鑫</t>
  </si>
  <si>
    <t>胶系:NY-A2=AL； 基板厚度:客户订单默认含铜，不含铜会备注； 铜箔规格:客户订单备注； 基板尺寸:； 胶水类别:； 铜箔类型+印字/非印字:； 基板级别:当胶系=NY-A2时=AC； 总/芯厚:； 组合结构:； 铜箔厂商:； 玻布厂商:； 配方代码:</t>
  </si>
  <si>
    <t>涉及到订单的，后续会有专门对订单的语义理解处理。</t>
  </si>
  <si>
    <t>字段=胶系 | 目标=胶系代码 | 覆盖字段=glue_code | 覆盖值=AL | 条件=关键词:NY-A2 | 状态=可执行草稿
字段=基板级别 | 目标=基板级别代码 | 覆盖字段=grade_code | 覆盖值=NY-A2时=AC | 条件=关键词:当胶系 | 状态=可执行草稿</t>
  </si>
  <si>
    <t>PP/PP小片规则本轮不解析、不执行
订单语义规则本轮不考虑，后续单独进入订单语义模块
业务规则清楚，但当前Agent执行能力尚未支持；暂不进入最终执行规则</t>
  </si>
  <si>
    <t>业务反馈：涉及到订单的，后续会有专门对订单的语义理解处理。
复核分类：技术待支持
复核说明：默认含铜/不含铜会备注明确；铜箔规格来自客户订单备注，属于输入解析/字段条件能力。
复核依据：业务规则明确，但当前Agent执行规则还需尺寸覆盖/单边尺寸映射/物料编码条件等技术能力</t>
  </si>
  <si>
    <t>123022</t>
  </si>
  <si>
    <t>徐永钢</t>
  </si>
  <si>
    <t>江中信华</t>
  </si>
  <si>
    <t>104326</t>
  </si>
  <si>
    <t>江苏协和</t>
  </si>
  <si>
    <t>103959</t>
  </si>
  <si>
    <t>东莞华港</t>
  </si>
  <si>
    <t>122013</t>
  </si>
  <si>
    <t>湖北健鼎</t>
  </si>
  <si>
    <t>胶系:； 基板厚度:详情见健鼎下单特殊要求表； 铜箔规格:； 基板尺寸:； 胶水类别:； 铜箔类型+印字/非印字:当胶系=NY3170M且下单有双面字样时=RTF，当胶系=NY3170M且下单无该字样时=HTE； 基板级别:当规格中带有TFT字样时=AT； 总/芯厚:； 组合结构:E/H/I； 铜箔厂商:； 玻布厂商:； 配方代码:</t>
  </si>
  <si>
    <t>1、品名规格中有 TFT 字样的下AT**； 2、 NY3170M胶系，下单有双面字样的为 RTF，无该字样为 HTE； 3、 客户若发来新料号，必须有CAF字样，若订单无该字样，邮件沟通让客户更新品名规格； 4、对账完成后，合同+结算单，快递给肖艳 5.K表示寄售，订单上面0单价的也是寄售，寄售下331- 6.每天都要发在途 7.订单交期需要在系统上回复客户 8.基板下E/H/I结构（编码规范有） 如:3B00075HH28504900YWACCE</t>
  </si>
  <si>
    <t>字段=基板厚度 | 目标=厚度/厚度转换规则 | 覆盖字段=thickness_rule | 覆盖值=按健鼎超颖板厚换算表Sheet2：客户规格mil板厚+铜厚 -&gt; 厂内规格mm；mil&lt;31按芯厚，mil&gt;=31按总厚 | 条件=客户:湖北健鼎；单位:mil；匹配字段:板厚+铜厚 | 状态=可执行草稿
字段=基板级别 | 目标=基板级别代码 | 覆盖字段=grade_code | 覆盖值=AT | 条件=规格中带TFT字样 | 状态=可执行草稿</t>
  </si>
  <si>
    <t>PP/PP小片规则本轮不解析、不执行
订单语义规则本轮不考虑，后续单独进入订单语义模块
组合结构本轮不转，不形成当前执行规则
非影响转码备注仅保留原文参考，不形成执行规则</t>
  </si>
  <si>
    <t>104106</t>
  </si>
  <si>
    <t>昆山华晨</t>
  </si>
  <si>
    <t>104312</t>
  </si>
  <si>
    <t>无锡健鼎</t>
  </si>
  <si>
    <t>胶系:； 基板厚度:； 铜箔规格:； 基板尺寸:； 胶水类别:； 铜箔类型+印字/非印字:当胶系=NY3170M且下单有双面字样时=RTF，当胶系=NY3170M且下单无该字样时=HTE； 基板级别:当规格中带有TFT字样时=AT； 总/芯厚:； 组合结构:E/H/I； 铜箔厂商:； 玻布厂商:； 配方代码:</t>
  </si>
  <si>
    <t>1、品名规格中有 TFT 字样的下AT**； 2、 NY3170M胶系，下单有双面字样的为 RTF，无该字样为 HTE； 3、 客户若发来新料号，必须有CAF字样，若订单无该字样，邮件沟通让客户更新品名规格； 4、对账完成后，合同+结算单，交业务带给客户盖章 5、账号:W1503A0001密码:pc1234 网址:https://epo.tripod-tech.com/irj/portal 6，区分团结厂C301和芙蓉厂C302 7.K表示寄售，订单上面0单价的也是寄售，寄售下331- 8.每天都要发在途 9.订单交期需要在系统上回复客户 10.基板下E结构（编码规范有） 如:3B00075HH28504900YWACCE</t>
  </si>
  <si>
    <t>字段=基板级别 | 目标=基板级别代码 | 覆盖字段=grade_code | 覆盖值=AT | 条件=规格中带TFT字样 | 状态=可执行草稿</t>
  </si>
  <si>
    <t>PP/PP小片规则本轮不解析、不执行
无锡健鼎不适用健鼎/超颖板厚换算表
组合结构、铜箔厂商、玻布厂商、配方代码暂不转
订单语义规则本轮不考虑，后续单独进入订单语义模块
组合结构本轮不转，不形成当前执行规则
非影响转码备注仅保留原文参考，不形成执行规则
业务反馈确认组合结构本轮不考虑，不形成当前执行规则</t>
  </si>
  <si>
    <t>业务反馈：组合结构先不考虑
复核分类：业务反馈已确认
复核说明：业务反馈明确组合结构先不考虑；RTF/HTE和TFT=AT规则可执行。
复核依据：组合结构本轮不关注，不纳入当前转码规则
本次简化同步：状态由“已结构化草稿”调整为“可执行草稿”。</t>
  </si>
  <si>
    <t>104417</t>
  </si>
  <si>
    <t>江苏洲旭</t>
  </si>
  <si>
    <t>2、 NY3170M胶系，下单有双面字样的为 RTF，无该字样为 HTE</t>
  </si>
  <si>
    <t>10440</t>
  </si>
  <si>
    <t>淮宏恒胜</t>
  </si>
  <si>
    <t>3、 客户若发来新料号，必须有CAF字样，若订单无该字样，邮件沟通让客户更新品名规格</t>
  </si>
  <si>
    <t>103908</t>
  </si>
  <si>
    <t>杨伟</t>
  </si>
  <si>
    <t>广合二厂</t>
  </si>
  <si>
    <t>4、对账完成后，合同+结算单，交业务带给客户盖章 5、账号:W1503A0001密码:pc1234 网址:https://epo.tripod-tech.com/irj/portal</t>
  </si>
  <si>
    <t>103878</t>
  </si>
  <si>
    <t>广合一厂</t>
  </si>
  <si>
    <t>6，区分团结厂C301和芙蓉厂C302</t>
  </si>
  <si>
    <t>122021</t>
  </si>
  <si>
    <t>黄石广合</t>
  </si>
  <si>
    <t>胶系:； 基板厚度:； 铜箔规格:； 基板尺寸:； 胶水类别:； 铜箔类型+印字/非印字:； 基板级别:当胶系=NY2150且厚度=43mil且结构=6*7628时=AT,当胶系=NY2150且厚度=47mil、51mil、59mil、67mil、75mil时=AT； 总/芯厚:； 组合结构:； 铜箔厂商:当铜箔=RTF时，需要指定花园改善后的XAXA； 玻布厂商:； 配方代码:</t>
  </si>
  <si>
    <t>7.K表示寄售，订单上面0单价的也是寄售，寄售下331-</t>
  </si>
  <si>
    <t>当胶系=NY3150HF时，全部按AB等级NB专用字料号;这个删掉</t>
  </si>
  <si>
    <t>字段=基板级别 | 目标=基板级别代码 | 覆盖字段=grade_code | 覆盖值=NY2150且厚度=43MIL且结构=6*7628时=AT | 条件=胶系:NY2150；厚度:2150；关键词:当胶系 | 状态=可执行草稿</t>
  </si>
  <si>
    <t>PP/PP小片规则本轮不解析、不执行
铜箔厂商当前不参与营销转码品名编码
NY3150HF全部按AB等级NB专用料号：业务反馈要求删除，本轮不纳入规则
铜箔厂商本轮不转，不形成当前执行规则
非影响转码备注仅保留原文参考，不形成执行规则</t>
  </si>
  <si>
    <t>业务反馈：当胶系=NY3150HF时，全部按AB等级NB专用字料号;这个删掉
复核分类：业务反馈已确认
复核说明：业务反馈确认删除NY3150HF全部按AB等级NB专用料号；本轮不再生成AB相关规则，保留NY2150指定mil厚度=AT规则。
复核依据：业务反馈列=当胶系=NY3150HF时，全部按AB等级NB专用字料号;这个删掉
本次简化同步：状态由“已结构化草稿”调整为“可执行草稿”。</t>
  </si>
  <si>
    <t>103787</t>
  </si>
  <si>
    <t>兴森快捷</t>
  </si>
  <si>
    <t>胶系:； 基板厚度:T/C 是芯厚 D/C是总厚； 铜箔规格:； 基板尺寸:； 胶水类别:； 铜箔类型+印字/非印字:； 基板级别:； 总/芯厚:T/C 是芯厚 D/C是总厚； 组合结构:； 铜箔厂商:； 玻布厂商:； 配方代码:</t>
  </si>
  <si>
    <t>8.每天都要发在途</t>
  </si>
  <si>
    <t>复核分类：可执行草稿
复核说明：T/C=芯厚、D/C=总厚为明确条件映射，可执行。
复核依据：transcode_rules.xlsx/编码规则、客户下单与胶系基板转换 + transcode_engine.py现有解析逻辑
本次简化同步：状态由“已结构化草稿”调整为“不纳入”。</t>
  </si>
  <si>
    <t>103861</t>
  </si>
  <si>
    <t>广州兴森</t>
  </si>
  <si>
    <t>9.订单交期需要在系统上回复客户</t>
  </si>
  <si>
    <t>103840</t>
  </si>
  <si>
    <t>四会富仕</t>
  </si>
  <si>
    <t>10.基板下E结构（编码规范有） 如:3B00075HH28504900YWACCE</t>
  </si>
  <si>
    <t>123057</t>
  </si>
  <si>
    <t>张传威</t>
  </si>
  <si>
    <t>江西旭昇</t>
  </si>
  <si>
    <t>胶系:；NY3150HF=AH 基板厚度:； 铜箔规格:； 基板尺寸:； 胶水类别:； 铜箔类型+印字/非印字:； 基板级别:； 总/芯厚:； 组合结构:； 铜箔厂商:； 玻布厂商:； 配方代码:</t>
  </si>
  <si>
    <t>字段=胶系 | 目标=胶系代码 | 覆盖字段=glue_code | 覆盖值=AH | 条件=胶系:NY3150HF；关键词:NY3150HF | 状态=可执行草稿</t>
  </si>
  <si>
    <t>103106</t>
  </si>
  <si>
    <t>赵军华</t>
  </si>
  <si>
    <t>惠阳胜华</t>
  </si>
  <si>
    <t>103557</t>
  </si>
  <si>
    <t>惠州胜宏</t>
  </si>
  <si>
    <t>103786</t>
  </si>
  <si>
    <t>惠州泰和</t>
  </si>
  <si>
    <t>胶系:； 基板厚度:； 铜箔规格:； 基板尺寸:； 胶水类别:； 铜箔类型+印字/非印字:； 基板级别:NY3150HF&amp;1.2（含）含铜以下=AT； 总/芯厚:； 组合结构:； 铜箔厂商:； 玻布厂商:； 配方代码:</t>
  </si>
  <si>
    <t>1. 客户周日和每个月最后一天不收货；2. PP冷藏车发货，跟基板分开发货</t>
  </si>
  <si>
    <t>意思是总厚1.2（含）以下就等于AT</t>
  </si>
  <si>
    <t>字段=基板级别 | 目标=基板级别代码 | 覆盖字段=grade_code | 覆盖值=AT | 条件=关键词:2（含）含铜以下 | 状态=可执行草稿</t>
  </si>
  <si>
    <t>业务反馈：意思是总厚1.2（含）以下就等于AT
复核分类：业务反馈已确认
复核说明：业务反馈明确总厚1.2mm（含）以下等于AT。
复核依据：业务反馈列=总厚1.2（含）以下=AT
本次简化同步：状态由“已结构化草稿”调整为“可执行草稿”。</t>
  </si>
  <si>
    <t>103968</t>
  </si>
  <si>
    <t>珠海泰和</t>
  </si>
  <si>
    <t>101061</t>
  </si>
  <si>
    <t>上海伟奋</t>
  </si>
  <si>
    <t>103576</t>
  </si>
  <si>
    <t>珠海乐健</t>
  </si>
  <si>
    <t>胶系:型号NY2150 板厚1.1mm 全部下非汽车板；型号NY2150 板厚 1.5/1.45mm 铜厚 H/H 1/1 2/2 全部下非汽车板，此外PP和基板都下汽车板！ 基板厚度:； 铜箔规格:； 基板尺寸:； 胶水类别:； 铜箔类型+印字/非印字:； 基板级别:； 总/芯厚:； 组合结构:； 铜箔厂商:； 玻布厂商:； 配方代码:</t>
  </si>
  <si>
    <t>PP不考虑，考虑基板就好</t>
  </si>
  <si>
    <t>PP/PP小片规则本轮不解析、不执行
业务规则清楚，但当前Agent执行能力尚未支持；暂不进入最终执行规则</t>
  </si>
  <si>
    <t>业务反馈：PP不考虑，考虑基板就好
复核分类：业务反馈已确认，技术待支持
复核说明：业务反馈明确PP不考虑，只考虑基板；基板汽车板/非汽车板条件需作为基板级别规则技术化处理。
复核依据：PP不考虑；基板条件需后续规则化</t>
  </si>
  <si>
    <t>123123</t>
  </si>
  <si>
    <t>赣州乐健</t>
  </si>
  <si>
    <t>104458</t>
  </si>
  <si>
    <t>南通康源</t>
  </si>
  <si>
    <t>104196</t>
  </si>
  <si>
    <t>昆山华兴</t>
  </si>
  <si>
    <t>胶系:； 基板厚度:； 铜箔规格:； 基板尺寸:； 胶水类别:； 铜箔类型+印字/非印字:； 基板级别:NY2140=F1； 总/芯厚:； 组合结构:； 铜箔厂商:； 玻布厂商:； 配方代码:</t>
  </si>
  <si>
    <t>字段=基板级别 | 目标=基板级别代码 | 覆盖字段=grade_code | 覆盖值=F1 | 条件=胶系:NY2140；关键词:NY2140 | 状态=可执行草稿</t>
  </si>
  <si>
    <t>157001</t>
  </si>
  <si>
    <t>泰国景旺</t>
  </si>
  <si>
    <t>胶系:NY3150HC=RV/3H；NY2150H全部下AP电源板，NY-A1,NY-A2下AC汽车板 基板厚度:； 铜箔规格:； 基板尺寸:； 胶水类别:； 铜箔类型+印字/非印字:HVLP=HVLP1； 基板级别:当订单备注有电源板和能源板时=AP，当胶系=NY3150HC = 3H时=AL，当胶系=NY3150HC = RV时=A1,当胶系=NY2150H时=AP，当胶系=NY-A1或NY-A2时=AC； 总/芯厚:； 组合结构:； 铜箔厂商:； 玻布厂商:； 配方代码:</t>
  </si>
  <si>
    <t>字段=铜箔类型+印字/非印字 | 目标=铜箔类型/印字代码 | 覆盖字段=copper_type_code | 覆盖值=O(HVLP1) | 条件=关键词:HVLP | 状态=可执行草稿
字段=基板级别 | 目标=基板级别代码 | 覆盖字段=grade_code | 覆盖值=A1 | 条件=胶系:NY3150HC；关键词:当胶系 ；胶系代码:RV| 状态=可执行草稿
字段=基板级别 | 目标=基板级别代码 | 覆盖字段=grade_code | 覆盖值=NY2150H时=AP | 条件=胶系:NY2150H；关键词:当胶系 | 状态=可执行草稿
字段=基板级别 | 目标=基板级别代码 | 覆盖字段=grade_code | 覆盖值=AC | 条件=胶系:NY-A1 | 状态=可执行草稿 | 依据=特殊需求多条件同结果
字段=基板级别 | 目标=基板级别代码 | 覆盖字段=grade_code | 覆盖值=AC | 条件=胶系:NY-A2 | 状态=可执行草稿 | 依据=特殊需求多条件同结果</t>
  </si>
  <si>
    <t>业务反馈：RV
复核分类：业务反馈已确认
复核说明：业务反馈确认NY3150HC选择RV；NY2150H=AP、NY-A1/NY-A2=AC可执行。
复核依据：业务反馈列=RV
本次简化同步：状态由“已结构化草稿”调整为“可执行草稿”。</t>
  </si>
  <si>
    <t>103059</t>
  </si>
  <si>
    <t>深同创鑫</t>
  </si>
  <si>
    <t>胶系:； 基板厚度:客户订单默认含铜，不含铜会备注； 铜箔规格:客户订单备注； 基板尺寸:； 胶水类别:； 铜箔类型+印字/非印字:； 基板级别:； 总/芯厚:； 组合结构:； 铜箔厂商:； 玻布厂商:； 配方代码:</t>
  </si>
  <si>
    <t>103844</t>
  </si>
  <si>
    <t>万安裕维</t>
  </si>
  <si>
    <t>胶系:客户没标注TG或者TG130=2140；TG150=2B；TG150和无卤素=3B；TG150&amp;无卤素&amp;CTI600=3H；TG135&amp;CTI600=1L； 基板厚度:； 铜箔规格:； 基板尺寸:； 胶水类别:； 铜箔类型+印字/非印字:； 基板级别:； 总/芯厚:； 组合结构:； 铜箔厂商:； 玻布厂商:； 配方代码:</t>
  </si>
  <si>
    <t>客户没有标注TG或者TG130就默认是NY2140，其他的就是标注了如TG150就是对应到2B，标注了G150和无卤素就对应到3B</t>
  </si>
  <si>
    <t>字段=胶系 | 目标=胶系代码 | 覆盖字段=glue_code | 覆盖值=2B | 条件=关键词:TG150 | 状态=可执行草稿
字段=胶系 | 目标=胶系代码 | 覆盖字段=glue_code | 覆盖值=3B | 条件=关键词:TG150和无卤素 | 状态=可执行草稿
字段=胶系 | 目标=胶系代码 | 覆盖字段=glue_code | 覆盖值=3H | 条件=关键词:TG150&amp;无卤素&amp;CTI600 | 状态=可执行草稿
字段=胶系 | 目标=胶系代码 | 覆盖字段=glue_code | 覆盖值=1L | 条件=关键词:TG135&amp;CTI600 | 状态=可执行草稿</t>
  </si>
  <si>
    <t>业务反馈：客户没有标注TG或者TG130就默认是NY2140，其他的就是标注了如TG150就是对应到2B，标注了G150和无卤素就对应到3B
复核分类：业务反馈已确认，技术待支持
复核说明：业务反馈确认未标TG或TG130默认NY2140，TG150=2B，TG150+无卤素=3B；需后续支持默认胶系/胶系语义映射。
复核依据：业务反馈列确认默认NY2140及TG条件映射</t>
  </si>
  <si>
    <t>103757</t>
  </si>
  <si>
    <t>汕头宏俐</t>
  </si>
  <si>
    <t>胶系:； 基板厚度:； 铜箔规格:； 基板尺寸:； 胶水类别:； 铜箔类型+印字/非印字:； 基板级别:所有胶系都下AC ； 总/芯厚:； 组合结构:； 铜箔厂商:； 玻布厂商:； 配方代码:</t>
  </si>
  <si>
    <t>复核分类：可执行草稿
复核说明：所有胶系都下AC，AC为有效基板级别代码。
复核依据：transcode_rules.xlsx/编码规则、客户下单与胶系基板转换 + transcode_engine.py现有解析逻辑
本次简化同步：状态由“已结构化草稿”调整为“不纳入”。</t>
  </si>
  <si>
    <t>103353</t>
  </si>
  <si>
    <t>清远富盈</t>
  </si>
  <si>
    <t>胶系:NY2170&amp;5/5=2E； 基板厚度:； 铜箔规格:； 基板尺寸:； 胶水类别:； 铜箔类型+印字/非印字:； 基板级别: ； 总/芯厚:； 组合结构:； 铜箔厂商:； 玻布厂商:； 配方代码:</t>
  </si>
  <si>
    <t>字段=胶系 | 目标=胶系代码 | 覆盖字段=glue_code | 覆盖值=2E | 条件=胶系:NY2170；关键词:NY2170&amp;5/5 | 状态=可执行草稿</t>
  </si>
  <si>
    <t>123111</t>
  </si>
  <si>
    <t>九江华秋、江门华秋</t>
  </si>
  <si>
    <t>103910</t>
  </si>
  <si>
    <t>刘友志</t>
  </si>
  <si>
    <t>珠海中京</t>
  </si>
  <si>
    <t>复核分类：可执行草稿
复核说明：订单未备注铜箔默认HTE；HTE对应常规铜默认W。
复核依据：transcode_engine.py铜箔规格/铜箔类型映射；HTE为默认常规铜W
本次简化同步：状态由“已结构化草稿”调整为“不纳入”。</t>
  </si>
  <si>
    <t>103020</t>
  </si>
  <si>
    <t>惠州中京</t>
  </si>
  <si>
    <t>广州伊顿</t>
  </si>
  <si>
    <t>203012</t>
  </si>
  <si>
    <t>深圳安比</t>
  </si>
  <si>
    <t>胶系:； 基板厚度:备注会标注是否含铜，含铜是总厚且&lt;0.8时需要总厚转芯厚； 铜箔规格:； 基板尺寸:； 胶水类别:； 铜箔类型+印字/非印字:； 基板级别:； 总/芯厚:； 组合结构:； 铜箔厂商:； 玻布厂商:； 配方代码:</t>
  </si>
  <si>
    <t>复核分类：可执行草稿
复核说明：含铜为总厚且&lt;0.8时总厚转芯厚，触发条件明确，按总芯厚转换表执行。
复核依据：transcode_rules.xlsx/总芯厚转换 + transcode_engine.py/calc_order_thickness
本次简化同步：状态由“已结构化草稿”调整为“不纳入”。</t>
  </si>
  <si>
    <t>103295</t>
  </si>
  <si>
    <t>惠州智恩</t>
  </si>
  <si>
    <t>胶系:； 基板厚度:； 铜箔规格:； 基板尺寸:； 胶水类别:； 铜箔类型+印字/非印字:； 基板级别:NY-A2下汽车板； 总/芯厚:； 组合结构:； 铜箔厂商:； 玻布厂商:； 配方代码:</t>
  </si>
  <si>
    <t>复核分类：可执行草稿
复核说明：NY-A2下汽车板，AC为有效基板级别代码。
复核依据：transcode_rules.xlsx/编码规则、客户下单与胶系基板转换 + transcode_engine.py现有解析逻辑
本次简化同步：状态由“已结构化草稿”调整为“不纳入”。</t>
  </si>
  <si>
    <t>来源列</t>
  </si>
  <si>
    <t>原内容摘要</t>
  </si>
  <si>
    <t>处理方式</t>
  </si>
  <si>
    <t>处理原因</t>
  </si>
  <si>
    <t>字段=玻布厂商 | 目标=玻布厂商 | 覆盖字段=reference_glass_vendor | 覆盖值=基板厚度是24mil和25mil时，U0 | 条件=厚度:24 | 状态=参考信息 | 确认点=当前营销转码品名编码不转此字段，仅保留参考</t>
  </si>
  <si>
    <t>移出简化结构化规则</t>
  </si>
  <si>
    <t>清理历史待确认/解析噪声，不进入简化草稿；玻布厂商本轮不转，不形成当前执行规则；参考信息不形成当前执行规则</t>
  </si>
  <si>
    <t>字段=组合结构 | 目标=组合结构代码 | 覆盖字段=struct_code | 覆盖值=E | 条件=客户为湖北健鼎/超颖电子 | 状态=可执行草稿 | 依据=当前系统既有逻辑默认湖北健鼎/超颖电子结构码为E；特殊需求未提供H/I选择条件，本次不新增H/I分支</t>
  </si>
  <si>
    <t>组合结构本轮不转，不形成当前执行规则</t>
  </si>
  <si>
    <t>字段=铜箔厂商 | 目标=铜箔厂商 | 覆盖字段=reference_copper_vendor | 覆盖值=当基板厚度是24mil和25mil时=JOJO | 条件=厚度:24mil/25mil | 状态=参考信息 | 说明=当前营销转码品名编码不转此字段</t>
  </si>
  <si>
    <t>铜箔厂商本轮不转，不形成当前执行规则；参考信息不形成当前执行规则</t>
  </si>
  <si>
    <t>字段=玻布厂商 | 目标=玻布厂商 | 覆盖字段=reference_glass_vendor | 覆盖值=基板厚度是24mil和25mil时=U0 | 条件=厚度:24mil/25mil | 状态=参考信息 | 说明=当前营销转码品名编码不转此字段</t>
  </si>
  <si>
    <t>玻布厂商本轮不转，不形成当前执行规则；参考信息不形成当前执行规则</t>
  </si>
  <si>
    <t>字段=胶系 | 目标=胶系代码 | 覆盖字段=glue_code | 覆盖值=RV或3H | 条件=胶系:NY3150HC；关键词:NY3150HC | 状态=待确认 | 确认点=存在多值或多条件，需要确认唯一执行口径</t>
  </si>
  <si>
    <t>清理历史待确认/解析噪声，不进入简化草稿；业务反馈确认NY3150HC取RV，3H分支不进入当前规则</t>
  </si>
  <si>
    <t>字段=基板级别 | 目标=基板级别代码 | 覆盖字段=grade_code | 覆盖值=AP | 条件=关键词:当订单备注有电源板和能源板时 | 状态=可执行草稿</t>
  </si>
  <si>
    <t>订单语义规则本轮不考虑，后续单独进入订单语义模块</t>
  </si>
  <si>
    <t>字段=基板级别 | 目标=基板级别代码 | 覆盖字段=grade_code | 覆盖值=NY3150HC = 3H时=AL | 条件=胶系:NY3150HC；关键词:当胶系 | 状态=可执行草稿</t>
  </si>
  <si>
    <t>业务反馈确认NY3150HC取RV，3H分支不进入当前规则</t>
  </si>
  <si>
    <t>字段=基板厚度 | 目标=总厚/芯厚代码 | 覆盖字段=tc_code | 覆盖值=C | 状态=待确认 | 确认点=默认/全量规则需要确认触发边界</t>
  </si>
  <si>
    <t>清理历史待确认/解析噪声，不进入简化草稿</t>
  </si>
  <si>
    <t>字段=基板厚度 | 目标=厚度/厚度转换规则 | 覆盖字段=thickness_rule | 覆盖值=需要芯总厚转换 | 条件=厚度:8 | 状态=待确认 | 确认点=涉及厚度数值换算，需业务确认换算触发条件和算法；涉及厚度换算或转换算法</t>
  </si>
  <si>
    <t>字段=基板尺寸 | 目标=尺寸代码 | 覆盖字段=size_code | 覆盖值=1888= | 状态=待确认 | 确认点=无法识别为标准尺寸</t>
  </si>
  <si>
    <t>清理历史待确认/解析噪声，不进入简化草稿；尺寸映射未形成稳定7/8位尺寸代码，归入技术待支持或后续尺寸规则源处理</t>
  </si>
  <si>
    <t>字段=基板尺寸 | 目标=尺寸代码 | 覆盖字段=size_code | 覆盖值=0300209100 | 状态=待确认 | 确认点=待业务确认</t>
  </si>
  <si>
    <t>字段=基板尺寸 | 目标=尺寸代码 | 覆盖字段=size_code | 覆盖值=0300219200 | 状态=待确认 | 确认点=待业务确认</t>
  </si>
  <si>
    <t>字段=基板尺寸 | 目标=尺寸代码 | 覆盖字段=size_code | 覆盖值=74 | 条件=尺寸:1880；关键词:1880 | 状态=待确认 | 确认点=只有单边尺寸，无法确认完整 8 位尺寸码</t>
  </si>
  <si>
    <t>字段=基板尺寸 | 目标=尺寸代码 | 覆盖字段=size_code | 覆盖值=82 | 条件=尺寸:2082；关键词:2082 | 状态=待确认 | 确认点=只有单边尺寸，无法确认完整 8 位尺寸码</t>
  </si>
  <si>
    <t>字段=基板尺寸 | 目标=尺寸代码 | 覆盖字段=size_code | 覆盖值=86 | 条件=尺寸:2184；关键词:2184 | 状态=待确认 | 确认点=只有单边尺寸，无法确认完整 8 位尺寸码</t>
  </si>
  <si>
    <t>字段=基板尺寸 | 目标=尺寸代码 | 覆盖字段=size_code | 覆盖值=37 | 条件=尺寸:940；关键词:940 | 状态=待确认 | 确认点=只有单边尺寸，无法确认完整 8 位尺寸码</t>
  </si>
  <si>
    <t>字段=基板尺寸 | 目标=尺寸代码 | 覆盖字段=size_code | 覆盖值=41 | 条件=尺寸:1041；关键词:1041 | 状态=待确认 | 确认点=只有单边尺寸，无法确认完整 8 位尺寸码</t>
  </si>
  <si>
    <t>字段=基板尺寸 | 目标=尺寸代码 | 覆盖字段=size_code | 覆盖值=430094800 | 条件=尺寸:1092；关键词:1092 | 状态=可执行草稿</t>
  </si>
  <si>
    <t>尺寸映射未形成稳定7/8位尺寸代码，归入技术待支持或后续尺寸规则源处理</t>
  </si>
  <si>
    <t>字段=基板尺寸 | 目标=尺寸代码 | 覆盖字段=size_code | 覆盖值=0300104900 | 状态=待确认 | 确认点=待业务确认</t>
  </si>
  <si>
    <t>字段=基板尺寸 | 目标=尺寸代码 | 覆盖字段=size_code | 覆盖值=0300110000 | 状态=待确认 | 确认点=待业务确认</t>
  </si>
  <si>
    <t>字段=基板尺寸 | 目标=尺寸代码 | 覆盖字段=size_code | 覆盖值=3 | 状态=待确认 | 确认点=只有单边尺寸，无法确认完整 8 位尺寸码</t>
  </si>
  <si>
    <t>字段=基板级别 | 目标=基板级别代码 | 覆盖字段=grade_code | 覆盖值=NY2140&amp; | 条件=胶系:NY2140 | 状态=待确认 | 确认点=待业务确认</t>
  </si>
  <si>
    <t>【2026-07-08复核】厚度&lt;0.8芯总厚转换和F1规则可执行；剩余尺寸为客户单边尺寸映射/尺寸替换能力，不是业务待确认。 | 状态=技术待支持 | 说明=业务规则明确，需后续Agent能力支持</t>
  </si>
  <si>
    <t>复核过程说明已合并到规则来源说明，不作为执行规则</t>
  </si>
  <si>
    <t>字段=总/芯厚 | 目标=总厚/芯厚代码 | 覆盖字段=tc_code | 覆盖值=T | 条件=厚度:8 | 状态=待确认 | 确认点=涉及厚度换算或转换算法</t>
  </si>
  <si>
    <t>字段=组合结构 | 目标=组合结构代码 | 覆盖字段=struct_code | 覆盖值=NY2170且基板厚度&lt; | 条件=胶系:NY2170；厚度:2170；关键词:当胶系 | 状态=待确认 | 确认点=组合结构存在多值或自然语言，需要确认唯一输出</t>
  </si>
  <si>
    <t>清理历史待确认/解析噪声，不进入简化草稿；组合结构本轮不转，不形成当前执行规则</t>
  </si>
  <si>
    <t>字段=组合结构 | 目标=组合结构代码 | 覆盖字段=struct_code | 覆盖值=Y/Z | 条件=关键词:7时 | 状态=待确认 | 确认点=组合结构存在多值或自然语言，需要确认唯一输出；存在多值或多条件，需要确认唯一执行口径</t>
  </si>
  <si>
    <t>字段=组合结构 | 目标=组合结构代码 | 覆盖字段=struct_code | 覆盖值=NY2150且基板厚度&lt; | 条件=胶系:NY2150；厚度:2150；关键词:当胶系 | 状态=待确认 | 确认点=组合结构存在多值或自然语言，需要确认唯一输出</t>
  </si>
  <si>
    <t>【2026-07-08复核】总/芯厚&gt;=0.8芯厚转总厚可执行；组合结构Y/Z仍缺唯一选择条件。 | 状态=部分可执行，保留真实业务待确认项</t>
  </si>
  <si>
    <t>清理历史待确认/解析噪声，不进入简化草稿；组合结构本轮不转，不形成当前执行规则；复核过程说明已合并到规则来源说明，不作为执行规则</t>
  </si>
  <si>
    <t>【2026-07-08业务反馈复核】业务反馈明确不考虑组合结构；其余胶系、总芯厚、铜箔类型规则已可执行。 | 状态=可执行草稿</t>
  </si>
  <si>
    <t>组合结构本轮不转，不形成当前执行规则；复核过程说明已合并到规则来源说明，不作为执行规则</t>
  </si>
  <si>
    <t>字段=组合结构 | 目标=组合结构代码 | 覆盖字段=struct_code | 覆盖值=NY2140L且无偏正公差描述（如+ -）时=A | 条件=胶系:NY2140L；关键词:当胶系 | 状态=可执行草稿 | 依据=旧特殊需求与新特殊需求一致</t>
  </si>
  <si>
    <t>字段=组合结构 | 目标=组合结构代码 | 覆盖字段=struct_code | 覆盖值=NY2140L且有偏正公差描述（如+ -）时=S | 条件=胶系:NY2140L；关键词:胶系 | 状态=可执行草稿 | 依据=旧特殊需求与新特殊需求一致</t>
  </si>
  <si>
    <t>字段=基板尺寸 | 目标=尺寸代码 | 覆盖字段=size_code | 覆盖值=823000490000 | 条件=尺寸:2090*1245；关键词:2090*1245 | 状态=可执行草稿</t>
  </si>
  <si>
    <t>字段=基板尺寸 | 目标=尺寸代码 | 覆盖字段=size_code | 覆盖值=客户订单中的尺寸, 参考新美亚客户尺寸转换表进行换算 | 状态=待确认 | 确认点=无法识别为标准尺寸；涉及厚度换算或转换算法</t>
  </si>
  <si>
    <t>清理历史待确认/解析噪声，不进入简化草稿；订单语义规则本轮不考虑，后续单独进入订单语义模块；尺寸映射未形成稳定7/8位尺寸代码，归入技术待支持或后续尺寸规则源处理</t>
  </si>
  <si>
    <t>字段=总/芯厚 | 目标=总厚/芯厚代码 | 覆盖字段=tc_code | 覆盖值=物料编码 | 状态=待确认 | 确认点=待业务确认</t>
  </si>
  <si>
    <t>【2026-07-08复核】631=芯厚、632=总厚规则明确；但新美亚客户尺寸转换表缺外部规则源。 | 状态=部分可执行，保留真实业务待确认项</t>
  </si>
  <si>
    <t>清理历史待确认/解析噪声，不进入简化草稿；复核过程说明已合并到规则来源说明，不作为执行规则</t>
  </si>
  <si>
    <t>【2026-07-08业务反馈复核】新美亚规格尺寸对照表已放入develop0707目录；当前转为规则源接入/尺寸转换技术任务。 | 状态=技术待支持</t>
  </si>
  <si>
    <t>字段=基板厚度 | 目标=厚度/厚度转换规则 | 覆盖字段=thickness_rule | 覆盖值=维护公差 | 状态=待确认 | 确认点=厚度规则通常依赖订单厚度或铜厚条件，需确认</t>
  </si>
  <si>
    <t>【2026-07-08复核】维护公差不进入当前品名编码；NY2150/NY2170=AC可按编码规则执行。 | 状态=可执行草稿 | 依据=transcode_rules.xlsx/编码规则、客户下单与胶系基板转换 + transcode_engine.py现有解析逻辑</t>
  </si>
  <si>
    <t>字段=铜箔类型+印字/非印字 | 目标=铜箔类型/印字代码 | 覆盖字段=copper_type_code | 覆盖值=当胶系=3170M且铜箔规格=T/T时且基板厚度= | 条件=厚度:3170；关键词:当胶系 | 状态=待确认 | 确认点=存在多值或多条件，需要确认唯一执行口径</t>
  </si>
  <si>
    <t>【2026-07-08复核】3170M=RTF与3170M+T/T+0.35mm=HTE可按更具体条件优先执行。 | 状态=可执行草稿 | 依据=transcode_rules.xlsx/编码规则、客户下单与胶系基板转换 + transcode_engine.py现有解析逻辑</t>
  </si>
  <si>
    <t>字段=铜箔规格 | 目标=铜箔规格代码 | 覆盖字段=copper_code | 覆盖值=5 | 状态=待确认 | 确认点=存在多值或多条件，需要确认唯一执行口径</t>
  </si>
  <si>
    <t>字段=配方代码 | 目标=配方代码 | 覆盖字段=reference_formula_code | 覆盖值=订单规格带T，标签及外包装需要注明T字母 | 状态=参考信息 | 确认点=当前营销转码品名编码不转此字段，仅保留参考</t>
  </si>
  <si>
    <t>清理历史待确认/解析噪声，不进入简化草稿；配方代码本轮不转，不形成当前执行规则；参考信息不形成当前执行规则</t>
  </si>
  <si>
    <t>【2026-07-08复核】R/R=F/F为明确铜箔规格覆盖，前次由1.5/1.5拆分导致误判。 | 状态=可执行草稿 | 依据=transcode_engine.py铜箔规格/铜箔类型映射；HTE为默认常规铜W</t>
  </si>
  <si>
    <t>【2026-07-08复核】R/R=F/F为明确铜箔规格覆盖，业务反馈说明总厚偏差范围可接受。 | 状态=可执行草稿 | 依据=transcode_engine.py铜箔规格/铜箔类型映射；HTE为默认常规铜W</t>
  </si>
  <si>
    <t>字段=未标字段 | 目标=待确认字段 | 覆盖字段=pending_field | 覆盖值=排版结构:A=106 B=1065 C=1067 D=1078 E=1080 F=1086 G=2112 H=2113 I=2313 J=3313 K=2116 L=2165 M=1500 N=1501 O=1504 P=1506 Q=1652 R=6700 S=7627 T=7628 U=7629 V=7530 Z=1037 | 条件=关键词:排版结构:A | 状态=参考信息 | 说明=排版/玻布结构映射，不纳入当前营销转码品名编码</t>
  </si>
  <si>
    <t>排版结构/布号映射本轮不转，不形成当前执行规则</t>
  </si>
  <si>
    <t>字段=基板尺寸 | 目标=尺寸代码 | 覆盖字段=size_code | 覆盖值=5* | 状态=待确认 | 确认点=无法识别为标准尺寸</t>
  </si>
  <si>
    <t>【2026-07-08复核】深南系尺寸映射业务明确，需Agent支持尺寸覆盖。 | 状态=技术待支持 | 说明=业务规则明确，需后续Agent能力支持</t>
  </si>
  <si>
    <t>字段=胶系 | 目标=胶系代码 | 覆盖字段=glue_code | 覆盖值=RV/3H | 条件=胶系:NY3150HC；关键词:NY3150HC | 状态=待确认 | 确认点=存在多值或多条件，需要确认唯一执行口径</t>
  </si>
  <si>
    <t>字段=基板尺寸 | 目标=尺寸代码 | 覆盖字段=size_code | 覆盖值=NY2150 | 条件=胶系:NY2150 | 状态=待确认 | 确认点=无法识别为标准尺寸</t>
  </si>
  <si>
    <t>字段=基板尺寸 | 目标=尺寸代码 | 覆盖字段=size_code | 覆盖值=13000100 | 条件=厚度:13 | 状态=待确认 | 确认点=待业务确认</t>
  </si>
  <si>
    <t>字段=基板级别 | 目标=基板级别代码 | 覆盖字段=grade_code | 覆盖值=NY-A1或胶系=NY-A2时=AC | 条件=关键词:当胶系 | 状态=待确认 | 确认点=存在多值或多条件，需要确认唯一执行口径</t>
  </si>
  <si>
    <t>【2026-07-08复核】业务反馈已确认NY3150HC取RV；J0J0F0需映射到编码后缀位，属于Agent后缀/扩展字段能力。 | 状态=技术待支持 | 说明=业务规则明确，需后续Agent能力支持</t>
  </si>
  <si>
    <t>【2026-07-08复核】NY3150HC=RV/3H仍缺唯一选择条件。 | 状态=部分可执行，保留真实业务待确认项</t>
  </si>
  <si>
    <t>清理历史待确认/解析噪声，不进入简化草稿；复核过程说明已合并到规则来源说明，不作为执行规则；业务反馈确认NY3150HC取RV，3H分支不进入当前规则</t>
  </si>
  <si>
    <t>【2026-07-08业务反馈复核】业务反馈确认NY3150HC选择RV。 | 状态=可执行草稿</t>
  </si>
  <si>
    <t>【2026-07-08复核】VLP=HVLP1反馈可作为铜箔类型别名；NY3150HC=RV/3H仍缺唯一选择条件。 | 状态=部分可执行，保留真实业务待确认项</t>
  </si>
  <si>
    <t>【2026-07-08业务反馈复核】业务反馈确认NY3150HC选择RV，且VLP为客户叫法、HVLP1为南亚内部叫法。 | 状态=可执行草稿</t>
  </si>
  <si>
    <t>字段=未标字段 | 目标=待确认字段 | 覆盖字段=pending_field | 覆盖值=订单未备注铜箔，默认HTE | 状态=待确认 | 确认点=待业务确认；默认/全量规则需要确认触发边界</t>
  </si>
  <si>
    <t>【2026-07-08复核】订单未备注铜箔默认HTE；HTE对应常规铜默认W。 | 状态=可执行草稿 | 依据=transcode_engine.py铜箔规格/铜箔类型映射；HTE为默认常规铜W</t>
  </si>
  <si>
    <t>【2026-07-08复核】默认总厚且&lt;0.8进行总厚转芯厚，触发条件明确，按总芯厚转换表执行。 | 状态=可执行草稿 | 依据=transcode_rules.xlsx/总芯厚转换 + transcode_engine.py/calc_order_thickness</t>
  </si>
  <si>
    <t>字段=胶系 | 目标=胶系代码 | 覆盖字段=glue_code | 覆盖值=NY3150HF时 | 条件=胶系:NY3150HF；关键词:当胶系 | 状态=待确认 | 确认点=默认/全量规则需要确认触发边界</t>
  </si>
  <si>
    <t>【2026-07-08复核】NY3150HF全部按HDI AD料号，AD为有效基板级别代码。 | 状态=可执行草稿 | 依据=transcode_rules.xlsx/编码规则、客户下单与胶系基板转换 + transcode_engine.py现有解析逻辑</t>
  </si>
  <si>
    <t>字段=胶系 | 目标=胶系代码 | 覆盖字段=glue_code | 覆盖值=NY2150时 | 条件=胶系:NY2150；厚度:2150；关键词:当胶系 | 状态=待确认 | 确认点=默认/全量规则需要确认触发边界</t>
  </si>
  <si>
    <t>字段=胶系 | 目标=胶系代码 | 覆盖字段=glue_code | 覆盖值=NY2170时 | 条件=胶系:NY2170；厚度:2170；关键词:当胶系 | 状态=待确认 | 确认点=默认/全量规则需要确认触发边界</t>
  </si>
  <si>
    <t>字段=胶系 | 目标=胶系代码 | 覆盖字段=glue_code | 覆盖值=8MM时，全部按汽车板料号 | 条件=厚度:8 | 状态=待确认 | 确认点=默认/全量规则需要确认触发边界</t>
  </si>
  <si>
    <t>字段=基板级别 | 目标=基板级别代码 | 覆盖字段=grade_code | 覆盖值=NY2150或NY2170时=AC | 条件=胶系:NY2150；关键词:当胶系 | 状态=待确认 | 确认点=存在多值或多条件，需要确认唯一执行口径</t>
  </si>
  <si>
    <t>【2026-07-08复核】NY2150/NY2170及0.8mm条件下汽车板料号，AC为有效基板级别代码。 | 状态=可执行草稿 | 依据=transcode_rules.xlsx/编码规则、客户下单与胶系基板转换 + transcode_engine.py现有解析逻辑</t>
  </si>
  <si>
    <t>字段=基板级别 | 目标=基板级别代码 | 覆盖字段=grade_code | 覆盖值=NHY3150HC或NY-A1时=AC | 条件=关键词:当胶系 | 状态=待确认 | 确认点=存在多值或多条件，需要确认唯一执行口径</t>
  </si>
  <si>
    <t>【2026-07-08复核】NY3150HF按AH HDI料号，NHY3150HC或NY-A1=AC可拆分执行。 | 状态=可执行草稿 | 依据=transcode_rules.xlsx/编码规则、客户下单与胶系基板转换 + transcode_engine.py现有解析逻辑</t>
  </si>
  <si>
    <t>字段=胶系 | 目标=胶系代码 | 覆盖字段=glue_code | 覆盖值=NY-A1时 | 条件=厚度:1；关键词:当胶系 | 状态=待确认 | 确认点=默认/全量规则需要确认触发边界</t>
  </si>
  <si>
    <t>【2026-07-08复核】NY3150HF按AH HDI料号，NY-A1汽车板AC可执行。 | 状态=可执行草稿 | 依据=transcode_rules.xlsx/编码规则、客户下单与胶系基板转换 + transcode_engine.py现有解析逻辑</t>
  </si>
  <si>
    <t>字段=基板尺寸 | 目标=尺寸代码 | 覆盖字段=size_code | 覆盖值=全部默认下加大 | 状态=待确认 | 确认点=无法识别为标准尺寸；默认/全量规则需要确认触发边界</t>
  </si>
  <si>
    <t>字段=基板尺寸 | 目标=尺寸代码 | 覆盖字段=size_code | 覆盖值=3尺寸 | 状态=待确认 | 确认点=无法识别为标准尺寸</t>
  </si>
  <si>
    <t>【2026-07-08复核】全部默认下加大0.3尺寸规则明确，属于尺寸放大算法能力。 | 状态=技术待支持 | 说明=业务规则明确，需后续Agent能力支持</t>
  </si>
  <si>
    <t>字段=基板级别 | 目标=基板级别代码 | 覆盖字段=grade_code | 覆盖值=NY2140&amp;板厚 | 条件=胶系:NY2140；厚度:2140 | 状态=待确认 | 确认点=待业务确认</t>
  </si>
  <si>
    <t>【2026-07-08复核】NY2140且板厚0.8含以上、1oz以下=F1可按客户特殊规则覆盖执行。 | 状态=可执行草稿 | 依据=transcode_rules.xlsx/编码规则、客户下单与胶系基板转换 + transcode_engine.py现有解析逻辑</t>
  </si>
  <si>
    <t>字段=基板尺寸 | 目标=尺寸代码 | 覆盖字段=size_code | 覆盖值=4* | 状态=待确认 | 确认点=无法识别为标准尺寸</t>
  </si>
  <si>
    <t>字段=基板尺寸 | 目标=尺寸代码 | 覆盖字段=size_code | 覆盖值=6= | 状态=待确认 | 确认点=无法识别为标准尺寸</t>
  </si>
  <si>
    <t>字段=基板尺寸 | 目标=尺寸代码 | 覆盖字段=size_code | 覆盖值=6* | 状态=待确认 | 确认点=无法识别为标准尺寸</t>
  </si>
  <si>
    <t>字段=基板级别 | 目标=基板级别代码 | 覆盖字段=grade_code | 覆盖值=NY3150HF 全部下AL品号 | 条件=胶系:NY3150HF | 状态=待确认 | 确认点=默认/全量规则需要确认触发边界</t>
  </si>
  <si>
    <t>字段=基板级别 | 目标=基板级别代码 | 覆盖字段=grade_code | 覆盖值=客户订单备注栏如:2DPOA74309E 第5码:A普通汽车板，S是安全类的，都需下汽车板AC | 条件=厚度:2 | 状态=待确认 | 确认点=待业务确认</t>
  </si>
  <si>
    <t>清理历史待确认/解析噪声，不进入简化草稿；订单语义规则本轮不考虑，后续单独进入订单语义模块</t>
  </si>
  <si>
    <t>字段=组合结构 | 目标=组合结构代码 | 覆盖字段=struct_code | 覆盖值=NY1600 | 条件=胶系:NY1600 | 状态=待确认 | 确认点=组合结构存在多值或自然语言，需要确认唯一输出</t>
  </si>
  <si>
    <t>字段=组合结构 | 目标=组合结构代码 | 覆盖字段=struct_code | 覆盖值=71双幅CP结构，单幅CN结构 | 状态=待确认 | 确认点=组合结构存在多值或自然语言，需要确认唯一输出</t>
  </si>
  <si>
    <t>【2026-07-08复核】HTE默认、尺寸映射、AL/AC规则可从现有逻辑或技术能力处理；NY1600 CP/CN结构不是当前一位结构码。 | 状态=部分可执行，保留真实业务待确认项</t>
  </si>
  <si>
    <t>【2026-07-08业务反馈复核】业务反馈明确组合结构不考虑；剩余尺寸映射和订单备注第5码汽车板识别属于技术/订单语义处理。 | 状态=技术待支持</t>
  </si>
  <si>
    <t>组合结构本轮不转，不形成当前执行规则；订单语义规则本轮不考虑，后续单独进入订单语义模块；复核过程说明已合并到规则来源说明，不作为执行规则</t>
  </si>
  <si>
    <t>【2026-07-08复核】HTE默认、AL、AC规则可执行；剩余尺寸映射和订单备注第5码解析属于技术支持范围。 | 状态=技术待支持 | 说明=业务规则明确，需后续Agent能力支持</t>
  </si>
  <si>
    <t>订单语义规则本轮不考虑，后续单独进入订单语义模块；复核过程说明已合并到规则来源说明，不作为执行规则</t>
  </si>
  <si>
    <t>字段=总/芯厚 | 目标=总厚/芯厚代码 | 覆盖字段=tc_code | 覆盖值=C | 状态=待确认 | 确认点=默认/全量规则需要确认触发边界</t>
  </si>
  <si>
    <t>字段=铜箔厂商 | 目标=铜箔厂商 | 覆盖字段=reference_copper_vendor | 覆盖值=珠海德丽NY6300订单的客户规格中是H-VLP时，下6W 铜冠的铜箔玻布（V1/E | 条件=胶系:NY6300 | 状态=参考信息 | 确认点=当前营销转码品名编码不转此字段，仅保留参考</t>
  </si>
  <si>
    <t>清理历史待确认/解析噪声，不进入简化草稿；铜箔厂商本轮不转，不形成当前执行规则；参考信息不形成当前执行规则</t>
  </si>
  <si>
    <t>字段=铜箔厂商 | 目标=铜箔厂商 | 覆盖字段=reference_copper_vendor | 覆盖值=客户规格是HS1-M2-VSP时，下6W 台铜的铜箔玻布（S2/M | 状态=参考信息 | 确认点=当前营销转码品名编码不转此字段，仅保留参考</t>
  </si>
  <si>
    <t>【2026-07-08复核】默认不含铜明确，对应芯厚口径，不需业务确认。 | 状态=可执行草稿 | 依据=transcode_rules.xlsx/编码规则、客户下单与胶系基板转换 + transcode_engine.py现有解析逻辑</t>
  </si>
  <si>
    <t>字段=基板厚度 | 目标=厚度/厚度转换规则 | 覆盖字段=thickness_rule | 覆盖值=003=3mil= | 条件=厚度:003；关键词:003 | 状态=待确认 | 确认点=厚度规则通常依赖订单厚度或铜厚条件，需确认</t>
  </si>
  <si>
    <t>字段=基板厚度 | 目标=厚度/厚度转换规则 | 覆盖字段=thickness_rule | 覆盖值=079 | 状态=待确认 | 确认点=厚度规则通常依赖订单厚度或铜厚条件，需确认</t>
  </si>
  <si>
    <t>字段=组合结构 | 目标=组合结构代码 | 覆盖字段=struct_code | 覆盖值=“L”"M""Q" | 状态=待确认 | 确认点=组合结构存在多值或自然语言，需要确认唯一输出</t>
  </si>
  <si>
    <t>【2026-07-08复核】003=3mil=0.079和31mil含以上总厚可形成客户专用厚度规则；L/M/Q结构缺选择条件。 | 状态=部分可执行，保留真实业务待确认项</t>
  </si>
  <si>
    <t>【2026-07-08业务反馈复核】业务反馈明确组合结构不考虑；003=3mil=0.079为客户专用厚度映射，需后续技术接入。 | 状态=技术待支持</t>
  </si>
  <si>
    <t>字段=基板厚度 | 目标=厚度/厚度转换规则 | 覆盖字段=thickness_rule | 覆盖值=&lt; | 状态=待确认 | 确认点=厚度规则通常依赖订单厚度或铜厚条件，需确认</t>
  </si>
  <si>
    <t>字段=基板厚度 | 目标=厚度/厚度转换规则 | 覆盖字段=thickness_rule | 覆盖值=7 维护公差 | 状态=待确认 | 确认点=厚度规则通常依赖订单厚度或铜厚条件，需确认</t>
  </si>
  <si>
    <t>【2026-07-08复核】维护公差需要走总芯厚转换，触发条件来自原文，可按总芯厚转换表执行。 | 状态=可执行草稿 | 依据=transcode_rules.xlsx/总芯厚转换 + transcode_engine.py/calc_order_thickness</t>
  </si>
  <si>
    <t>字段=总/芯厚 | 目标=总厚/芯厚代码 | 覆盖字段=tc_code | 覆盖值=C | 状态=待确认 | 确认点=存在多值或多条件，需要确认唯一执行口径</t>
  </si>
  <si>
    <t>【2026-07-08复核】T/C=芯厚、D/S=总厚为明确条件映射，可执行。 | 状态=可执行草稿 | 依据=transcode_rules.xlsx/编码规则、客户下单与胶系基板转换 + transcode_engine.py现有解析逻辑</t>
  </si>
  <si>
    <t>字段=基板级别 | 目标=基板级别代码 | 覆盖字段=grade_code | 覆盖值=AC | 条件=关键词:客户订单上有“汽车板”字样 | 状态=可执行草稿</t>
  </si>
  <si>
    <t>字段=基板级别 | 目标=基板级别代码 | 覆盖字段=grade_code | 覆盖值=AC | 条件=胶系:NY3150HC；关键词:NY3150HC/NY3170HC | 状态=待确认 | 确认点=存在多值或多条件，需要确认唯一执行口径</t>
  </si>
  <si>
    <t>字段=基板级别 | 目标=基板级别代码 | 覆盖字段=grade_code | 覆盖值=A1 | 条件=胶系:NY2150；厚度:9；关键词:9mm（含）以上 | 状态=待确认 | 确认点=存在多值或多条件，需要确认唯一执行口径</t>
  </si>
  <si>
    <t>【2026-07-08复核】NY3150HC/NY3170HC=AC可拆分执行；NY2150/NY2170在0.9mm等于边界时上下条件冲突。 | 状态=部分可执行，保留真实业务待确认项</t>
  </si>
  <si>
    <t>【2026-07-08业务反馈复核】业务反馈仍为待业务反馈；0.9mm等于边界时A1/AC冲突仍需确认。 | 状态=待业务确认</t>
  </si>
  <si>
    <t>【2026-07-08业务反馈复核】业务反馈确认“0.9mm以下”不含0.9；边界清楚：NY2150/NY2170厚度&gt;=0.9mm为A1，厚度&lt;0.9mm为AC。 | 状态=可执行草稿 | 依据=业务反馈列=以下的含去掉了；0.9mm归入0.9mm（含）以上=A1</t>
  </si>
  <si>
    <t>字段=基板级别 | 目标=基板级别代码 | 覆盖字段=grade_code | 覆盖值=NY3150HF、NY3176HF、NY3170HF | 条件=胶系:NY3150HF；关键词:当胶系 | 状态=待确认 | 确认点=存在多值或多条件，需要确认唯一执行口径</t>
  </si>
  <si>
    <t>字段=基板级别 | 目标=基板级别代码 | 覆盖字段=grade_code | 覆盖值=AC | 条件=关键词:当备注宁德、ND字样 | 状态=待确认 | 确认点=存在多值或多条件，需要确认唯一执行口径</t>
  </si>
  <si>
    <t>【2026-07-08复核】NY3150HF/NY3176HF/NY3170HF及宁德/ND=AC等基板级别规则可按条件拆分执行。 | 状态=可执行草稿 | 依据=transcode_rules.xlsx/编码规则、客户下单与胶系基板转换 + transcode_engine.py现有解析逻辑</t>
  </si>
  <si>
    <t>字段=基板尺寸 | 目标=尺寸代码 | 覆盖字段=size_code | 覆盖值=3* | 状态=待确认 | 确认点=无法识别为标准尺寸</t>
  </si>
  <si>
    <t>【2026-07-08复核】特创尺寸映射业务明确，需Agent支持尺寸覆盖。 | 状态=技术待支持 | 说明=业务规则明确，需后续Agent能力支持</t>
  </si>
  <si>
    <t>字段=基板级别 | 目标=基板级别代码 | 覆盖字段=grade_code | 覆盖值=NY3150HF、NY3176HF、NY3170HF时=AD | 条件=胶系:NY3150HF；关键词:当胶系 | 状态=待确认 | 确认点=存在多值或多条件，需要确认唯一执行口径</t>
  </si>
  <si>
    <t>【2026-07-08复核】NY3150HF/NY3176HF/NY3170HF=AD，AD为有效基板级别代码。 | 状态=可执行草稿 | 依据=transcode_rules.xlsx/编码规则、客户下单与胶系基板转换 + transcode_engine.py现有解析逻辑</t>
  </si>
  <si>
    <t>【2026-07-08复核】汇和尺寸映射业务明确，需Agent支持尺寸覆盖。 | 状态=技术待支持 | 说明=业务规则明确，需后续Agent能力支持</t>
  </si>
  <si>
    <t>字段=铜箔规格 | 目标=铜箔规格代码 | 覆盖字段=copper_code | 覆盖值=KK | 条件=关键词:1-/1- | 状态=待确认 | 确认点=存在多值或多条件，需要确认唯一执行口径</t>
  </si>
  <si>
    <t>【2026-07-08复核】1-/1-=K/K明确；NY2140且板厚0.8含以上、1oz以下=F1可执行。 | 状态=可执行草稿 | 依据=transcode_engine.py铜箔规格/铜箔类型映射；HTE为默认常规铜W</t>
  </si>
  <si>
    <t>字段=组合结构 | 目标=组合结构代码 | 覆盖字段=struct_code | 覆盖值=按客户要求 | 状态=待确认 | 确认点=组合结构存在多值或自然语言，需要确认唯一输出</t>
  </si>
  <si>
    <t>【2026-07-08复核】NY2140 F1规则可执行；组合结构写按客户要求，无法落到唯一结构码。 | 状态=部分可执行，保留真实业务待确认项</t>
  </si>
  <si>
    <t>【2026-07-08业务反馈复核】业务反馈明确组合结构先不考虑；NY2140相关F1规则可执行。 | 状态=可执行草稿</t>
  </si>
  <si>
    <t>【2026-07-08复核】默认含铜、不含铜会备注；NY2140且板厚0.8含以上、1oz以下=F1可执行。 | 状态=可执行草稿 | 依据=transcode_rules.xlsx/编码规则、客户下单与胶系基板转换 + transcode_engine.py现有解析逻辑</t>
  </si>
  <si>
    <t>字段=未标字段 | 目标=待确认字段 | 覆盖字段=pending_field | 覆盖值=所有物料都是HDI物料 | 状态=待确认 | 确认点=待业务确认；默认/全量规则需要确认触发边界</t>
  </si>
  <si>
    <t>字段=基板级别 | 目标=基板级别代码 | 覆盖字段=grade_code | 覆盖值=AD | 状态=待确认 | 确认点=待业务确认</t>
  </si>
  <si>
    <t>【2026-07-08复核】所有物料都是HDI物料及AD规则可按有效基板级别执行。 | 状态=可执行草稿 | 依据=transcode_rules.xlsx/编码规则、客户下单与胶系基板转换 + transcode_engine.py现有解析逻辑</t>
  </si>
  <si>
    <t>字段=胶系 | 目标=胶系代码 | 覆盖字段=glue_code | 覆盖值=NY3150HF-AH | 条件=胶系:NY3150HF | 状态=待确认 | 确认点=待业务确认</t>
  </si>
  <si>
    <t>【2026-07-08复核】NY3150HF-AH可解析为NY3150HF条件下基板级别AH，AH为有效代码。 | 状态=可执行草稿 | 依据=transcode_rules.xlsx/编码规则、客户下单与胶系基板转换 + transcode_engine.py现有解析逻辑</t>
  </si>
  <si>
    <t>字段=铜箔规格 | 目标=铜箔规格代码 | 覆盖字段=copper_code | 覆盖值=客户订单备注 | 状态=待确认 | 确认点=待业务确认</t>
  </si>
  <si>
    <t>【2026-07-08复核】默认含铜/不含铜会备注明确；铜箔规格来自客户订单备注，属于输入解析/字段条件能力。 | 状态=技术待支持 | 说明=业务规则明确，需后续Agent能力支持</t>
  </si>
  <si>
    <t>字段=铜箔类型+印字/非印字 | 目标=铜箔类型/印字代码 | 覆盖字段=copper_type_code | 覆盖值=R(RTF) | 条件=胶系:NY3170M；下单有双面字样 | 状态=可执行草稿</t>
  </si>
  <si>
    <t>字段=铜箔类型+印字/非印字 | 目标=铜箔类型/印字代码 | 覆盖字段=copper_type_code | 覆盖值=W(HTE) | 条件=胶系:NY3170M；下单无双面字样 | 状态=可执行草稿</t>
  </si>
  <si>
    <t>字段=组合结构 | 目标=组合结构代码 | 覆盖字段=struct_code | 覆盖值=E/H/I | 状态=待业务确认 | 确认点=特殊需求内有E/H/I，但未定义H/I选择条件；非影响转码备注写“基板下E结构”，需确认是否覆盖CCL特殊规则</t>
  </si>
  <si>
    <t>清理历史待确认/解析噪声，不进入简化草稿；组合结构本轮不转，不形成当前执行规则；非影响转码备注仅保留原文参考，不形成执行规则</t>
  </si>
  <si>
    <t>【2026-07-08复核】RTF/HTE和TFT=AT可执行；E/H/I仍缺H/I触发条件，且备注列暂不直接覆盖CCL规则。 | 状态=部分可执行，保留真实业务待确认项</t>
  </si>
  <si>
    <t>【2026-07-08业务反馈复核】业务反馈明确组合结构先不考虑；RTF/HTE和TFT=AT规则可执行。 | 状态=可执行草稿</t>
  </si>
  <si>
    <t>字段=基板级别 | 目标=基板级别代码 | 覆盖字段=grade_code | 覆盖值=NY2150且厚度=47MIL、51MIL、59MIL、67MIL、75MIL时=AT | 条件=胶系:NY2150；厚度:2150；关键词:当胶系 | 状态=待确认 | 确认点=存在多值或多条件，需要确认唯一执行口径</t>
  </si>
  <si>
    <t>字段=铜箔厂商 | 目标=铜箔厂商 | 覆盖字段=reference_copper_vendor | 覆盖值=当铜箔=RTF时，需要指定花园改善后的XAXA | 条件=关键词:当铜箔 | 状态=参考信息 | 确认点=当前营销转码品名编码不转此字段，仅保留参考</t>
  </si>
  <si>
    <t>【2026-07-08业务反馈复核】业务反馈确认删除NY3150HF全部按AB等级NB专用料号；本轮不再生成AB相关规则，保留NY2150指定mil厚度=AT规则。 | 状态=已删除/不纳入本轮规则 | 依据=业务反馈列=当胶系=NY3150HF时，全部按AB等级NB专用字料号;这个删掉</t>
  </si>
  <si>
    <t>字段=基板厚度 | 目标=总厚/芯厚代码 | 覆盖字段=tc_code | 覆盖值=C | 状态=待确认 | 确认点=存在多值或多条件，需要确认唯一执行口径</t>
  </si>
  <si>
    <t>【2026-07-08复核】T/C=芯厚、D/C=总厚为明确条件映射，可执行。 | 状态=可执行草稿 | 依据=transcode_rules.xlsx/编码规则、客户下单与胶系基板转换 + transcode_engine.py现有解析逻辑</t>
  </si>
  <si>
    <t>字段=基板级别 | 目标=基板级别代码 | 覆盖字段=grade_code | 覆盖值=NY3150HF&amp; | 条件=胶系:NY3150HF | 状态=待确认 | 确认点=待业务确认</t>
  </si>
  <si>
    <t>【2026-07-08复核】AT为有效代码，但NY3150HF&amp;1.2（含）含铜以下条件语义需要确认。 | 状态=部分可执行，保留真实业务待确认项</t>
  </si>
  <si>
    <t>【2026-07-08业务反馈复核】业务反馈明确总厚1.2mm（含）以下等于AT。 | 状态=可执行草稿</t>
  </si>
  <si>
    <t>字段=胶系 | 目标=胶系代码 | 覆盖字段=glue_code | 覆盖值=型号NY2150 板厚 | 条件=胶系:NY2150；厚度:2150 | 状态=待确认 | 确认点=待业务确认</t>
  </si>
  <si>
    <t>字段=胶系 | 目标=胶系代码 | 覆盖字段=glue_code | 覆盖值=1MM 全部下非汽车板 | 条件=厚度:1 | 状态=待确认 | 确认点=默认/全量规则需要确认触发边界</t>
  </si>
  <si>
    <t>字段=胶系 | 目标=胶系代码 | 覆盖字段=glue_code | 覆盖值=5/ | 状态=待确认 | 确认点=存在多值或多条件，需要确认唯一执行口径</t>
  </si>
  <si>
    <t>字段=胶系 | 目标=胶系代码 | 覆盖字段=glue_code | 覆盖值=45MM 铜厚 H/H 1/1 2/2 全部下非汽车板，此外PP和基板都下汽车板！ | 条件=厚度:45 | 状态=待确认 | 确认点=默认/全量规则需要确认触发边界</t>
  </si>
  <si>
    <t>【2026-07-08复核】同一段同时出现非汽车板和PP/基板都下汽车板，优先级冲突。 | 状态=部分可执行，保留真实业务待确认项</t>
  </si>
  <si>
    <t>【2026-07-08业务反馈复核】业务反馈明确PP不考虑，只考虑基板；基板汽车板/非汽车板条件需作为基板级别规则技术化处理。 | 状态=技术待支持</t>
  </si>
  <si>
    <t>字段=胶系 | 目标=胶系代码 | 覆盖字段=glue_code | 覆盖值=NY2150H全部下AP电源板，NY-A1,NY-A2下AC汽车板 | 条件=胶系:NY2150H；厚度:2150 | 状态=待确认 | 确认点=默认/全量规则需要确认触发边界</t>
  </si>
  <si>
    <t>【2026-07-08复核】NY2150H=AP、NY-A1/NY-A2=AC可执行；NY3150HC=RV/3H仍缺唯一选择条件。 | 状态=部分可执行，保留真实业务待确认项</t>
  </si>
  <si>
    <t>【2026-07-08业务反馈复核】业务反馈确认NY3150HC选择RV；NY2150H=AP、NY-A1/NY-A2=AC可执行。 | 状态=可执行草稿</t>
  </si>
  <si>
    <t>字段=胶系 | 目标=胶系代码 | 覆盖字段=glue_code | 覆盖值=2140 | 条件=关键词:客户没标注TG或者TG130 | 状态=待确认 | 确认点=存在多值或多条件，需要确认唯一执行口径</t>
  </si>
  <si>
    <t>【2026-07-08复核】TG150/TG150无卤/CTI600等条件可执行；未标TG或TG130=2140需确认是胶系型号还是旧胶系代码输出。 | 状态=部分可执行，保留真实业务待确认项</t>
  </si>
  <si>
    <t>清理历史待确认/解析噪声，不进入简化草稿；订单语义规则本轮不考虑，后续单独进入订单语义模块；复核过程说明已合并到规则来源说明，不作为执行规则</t>
  </si>
  <si>
    <t>【2026-07-08业务反馈复核】业务反馈确认未标TG或TG130默认NY2140，TG150=2B，TG150+无卤素=3B；需后续支持默认胶系/胶系语义映射。 | 状态=技术待支持</t>
  </si>
  <si>
    <t>字段=基板级别 | 目标=基板级别代码 | 覆盖字段=grade_code | 覆盖值=所有胶系都下AC | 状态=待确认 | 确认点=默认/全量规则需要确认触发边界</t>
  </si>
  <si>
    <t>【2026-07-08复核】所有胶系都下AC，AC为有效基板级别代码。 | 状态=可执行草稿 | 依据=transcode_rules.xlsx/编码规则、客户下单与胶系基板转换 + transcode_engine.py现有解析逻辑</t>
  </si>
  <si>
    <t>字段=基板厚度 | 目标=总厚/芯厚代码 | 覆盖字段=tc_code | 覆盖值=T | 状态=待确认 | 确认点=待业务确认</t>
  </si>
  <si>
    <t>字段=基板厚度 | 目标=厚度/厚度转换规则 | 覆盖字段=thickness_rule | 覆盖值=需要芯总厚转换 | 条件=厚度:8 | 状态=待确认 | 确认点=涉及厚度数值换算，需业务确认换算触发条件和算法</t>
  </si>
  <si>
    <t>【2026-07-08复核】含铜为总厚且&lt;0.8时总厚转芯厚，触发条件明确，按总芯厚转换表执行。 | 状态=可执行草稿 | 依据=transcode_rules.xlsx/总芯厚转换 + transcode_engine.py/calc_order_thickness</t>
  </si>
  <si>
    <t>字段=基板级别 | 目标=基板级别代码 | 覆盖字段=grade_code | 覆盖值=NY-A2下汽车板 | 条件=厚度:2 | 状态=待确认 | 确认点=待业务确认</t>
  </si>
  <si>
    <t>【2026-07-08复核】NY-A2下汽车板，AC为有效基板级别代码。 | 状态=可执行草稿 | 依据=transcode_rules.xlsx/编码规则、客户下单与胶系基板转换 + transcode_engine.py现有解析逻辑</t>
  </si>
  <si>
    <t>南亚客户特殊规则结构化草稿同步</t>
  </si>
  <si>
    <t>同步日期</t>
  </si>
  <si>
    <t>2026-07-08</t>
  </si>
  <si>
    <t>处理口径</t>
  </si>
  <si>
    <t>保留一客户一行；只清理草稿表，不生成最终Agent一条规则一行表</t>
  </si>
  <si>
    <t>本轮可执行字段</t>
  </si>
  <si>
    <t>胶系、基板厚度、铜箔规格、基板尺寸、胶水类别、铜箔类型+印字/非印字、基板级别、总/芯厚</t>
  </si>
  <si>
    <t>本轮不纳入字段</t>
  </si>
  <si>
    <t>组合结构、铜箔厂商、玻布厂商、配方代码、PP规则、PP小片规则、订单语义规则、排版结构/布号映射</t>
  </si>
  <si>
    <t>优先级口径</t>
  </si>
  <si>
    <t>客户订单明示 &gt; CCL特殊规则 &gt; 通用特殊规则 &gt; 普通规则 &gt; 默认规则</t>
  </si>
  <si>
    <t>业务反馈口径</t>
  </si>
  <si>
    <t>业务反馈列作为最高可信来源</t>
  </si>
  <si>
    <t>非影响备注口径</t>
  </si>
  <si>
    <t>仅保留原文参考，不形成执行规则</t>
  </si>
  <si>
    <t>最终规则说明</t>
  </si>
  <si>
    <t>当前仍是一客户一行的业务草稿；最终Agent执行规则表后续再拆成一条规则一行。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</si>
</sst>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name val="Carlito"/>
      <charset val="134"/>
    </font>
    <font>
      <b/>
      <sz val="14"/>
      <color rgb="FFFFFFFF"/>
      <name val="Carlito"/>
      <charset val="134"/>
    </font>
    <font>
      <b/>
      <sz val="11"/>
      <color rgb="FFFFFFFF"/>
      <name val="Carlito"/>
      <charset val="134"/>
    </font>
    <font>
      <sz val="11"/>
      <color theme="1"/>
      <name val="Calibri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F766E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" fillId="0" borderId="0">
      <alignment vertical="center"/>
    </xf>
    <xf numFmtId="44" fontId="3" fillId="0" borderId="0">
      <alignment vertical="center"/>
    </xf>
    <xf numFmtId="9" fontId="3" fillId="0" borderId="0">
      <alignment vertical="center"/>
    </xf>
    <xf numFmtId="41" fontId="3" fillId="0" borderId="0">
      <alignment vertical="center"/>
    </xf>
    <xf numFmtId="42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3" fillId="4" borderId="1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2">
      <alignment vertical="center"/>
    </xf>
    <xf numFmtId="0" fontId="10" fillId="0" borderId="2">
      <alignment vertical="center"/>
    </xf>
    <xf numFmtId="0" fontId="11" fillId="0" borderId="3">
      <alignment vertical="center"/>
    </xf>
    <xf numFmtId="0" fontId="11" fillId="0" borderId="0">
      <alignment vertical="center"/>
    </xf>
    <xf numFmtId="0" fontId="12" fillId="5" borderId="4">
      <alignment vertical="center"/>
    </xf>
    <xf numFmtId="0" fontId="13" fillId="6" borderId="5">
      <alignment vertical="center"/>
    </xf>
    <xf numFmtId="0" fontId="14" fillId="6" borderId="4">
      <alignment vertical="center"/>
    </xf>
    <xf numFmtId="0" fontId="15" fillId="7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3" fillId="12" borderId="0">
      <alignment vertical="center"/>
    </xf>
    <xf numFmtId="0" fontId="3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3" fillId="16" borderId="0">
      <alignment vertical="center"/>
    </xf>
    <xf numFmtId="0" fontId="3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3" fillId="20" borderId="0">
      <alignment vertical="center"/>
    </xf>
    <xf numFmtId="0" fontId="3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3" fillId="24" borderId="0">
      <alignment vertical="center"/>
    </xf>
    <xf numFmtId="0" fontId="3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3" fillId="28" borderId="0">
      <alignment vertical="center"/>
    </xf>
    <xf numFmtId="0" fontId="3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3" fillId="32" borderId="0">
      <alignment vertical="center"/>
    </xf>
    <xf numFmtId="0" fontId="3" fillId="33" borderId="0">
      <alignment vertical="center"/>
    </xf>
    <xf numFmtId="0" fontId="21" fillId="34" borderId="0">
      <alignment vertical="center"/>
    </xf>
    <xf numFmtId="0" fontId="0" fillId="0" borderId="0"/>
  </cellStyleXfs>
  <cellXfs count="6">
    <xf numFmtId="0" fontId="0" fillId="0" borderId="0" xfId="49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>
      <alignment wrapText="1"/>
    </xf>
    <xf numFmtId="0" fontId="2" fillId="3" borderId="0" xfId="0" applyNumberFormat="1" applyFont="1" applyFill="1" applyBorder="1" applyAlignment="1">
      <alignment horizontal="center" vertical="top" wrapText="1"/>
    </xf>
    <xf numFmtId="0" fontId="0" fillId="0" borderId="0" xfId="0" applyNumberFormat="1" applyFont="1" applyFill="1" applyBorder="1" applyAlignment="1">
      <alignment vertical="top" wrapText="1"/>
    </xf>
    <xf numFmtId="0" fontId="0" fillId="0" borderId="0" xfId="49" applyAlignment="1">
      <alignment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21">
    <dxf>
      <fill>
        <patternFill patternType="solid">
          <bgColor rgb="FFDCFCE7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E5E7EB"/>
        </patternFill>
      </fill>
    </dxf>
    <dxf>
      <fill>
        <patternFill patternType="solid">
          <bgColor rgb="FFF3F4F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0"/>
      <tableStyleElement type="headerRow" dxfId="9"/>
      <tableStyleElement type="totalRow" dxfId="8"/>
      <tableStyleElement type="firstColumn" dxfId="7"/>
      <tableStyleElement type="lastColumn" dxfId="6"/>
      <tableStyleElement type="firstRowStripe" dxfId="5"/>
      <tableStyleElement type="firstColumnStripe" dxfId="4"/>
    </tableStyle>
    <tableStyle name="PivotStylePreset2_Accent1" table="0" count="10" xr9:uid="{267968C8-6FFD-4C36-ACC1-9EA1FD1885CA}">
      <tableStyleElement type="headerRow" dxfId="20"/>
      <tableStyleElement type="totalRow" dxfId="19"/>
      <tableStyleElement type="firstRowStripe" dxfId="18"/>
      <tableStyleElement type="firstColumnStripe" dxfId="17"/>
      <tableStyleElement type="firstSubtotalRow" dxfId="16"/>
      <tableStyleElement type="secondSubtotalRow" dxfId="15"/>
      <tableStyleElement type="firstRowSubheading" dxfId="14"/>
      <tableStyleElement type="secondRowSubheading" dxfId="13"/>
      <tableStyleElement type="pageFieldLabels" dxfId="12"/>
      <tableStyleElement type="pageFieldValues" dxfId="1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SimplifiedDraftTable" displayName="SimplifiedDraftTable" ref="A1:N220">
  <autoFilter xmlns:etc="http://www.wps.cn/officeDocument/2017/etCustomData" ref="A1:N220" etc:filterBottomFollowUsedRange="0">
    <filterColumn colId="6">
      <filters>
        <filter val="胶系:； 基板厚度:订单若不备注芯厚，默认是总厚且基板厚度&lt;0.8需要进行芯总厚转换； 铜箔规格:H/H =J/J(15um出货)；1/1=f/f(30um出货) 基板尺寸:1888=74.3；2091=82.3；2192=86.3； 1880=74；2082=82；2184=86；940=37；1041=41；1092=43 948=37.3；1049=41.3；1100=43.3；； 胶水类别:； 铜箔类型+印字/非印字:； 基板级别:NY2140&amp;0.8mm以上&amp;1oz以下=F1； 总/芯厚:； 组合结构:； 铜箔厂商:； 玻布厂商:； 配方代码:"/>
        <filter val="胶系:NY-A2=AL； 基板厚度:客户订单默认含铜，不含铜会备注； 铜箔规格:客户订单备注； 基板尺寸:； 胶水类别:； 铜箔类型+印字/非印字:； 基板级别:当胶系=NY-A2时=AC； 总/芯厚:； 组合结构:； 铜箔厂商:； 玻布厂商:； 配方代码:"/>
        <filter val="胶系:； 基板厚度:； 铜箔规格:； 基板尺寸:客户订单中的尺寸, 参考新美亚客户尺寸转换表进行换算； 胶水类别:； 铜箔类型+印字/非印字:； 基板级别:； 总/芯厚:物料编码631.是芯厚，632.是总厚； 组合结构:； 铜箔厂商:； 玻布厂商:； 配方代码:"/>
        <filter val="胶系:NY3150HC=RV/3H； 基板厚度:； 铜箔规格:； 基板尺寸:NY2150 0.13mm 1/1需要下J0J0F0尾缀； 胶水类别:； 铜箔类型+印字/非印字:HVLP=HVLP1； 基板级别:当订单备注有电源板和能源板时=AP，当胶系=NY3150HC = 3H时=AL，当胶系=NY3150HC = RV时=A1；当胶系=NY-A1或胶系=NY-A2时=AC 总/芯厚:； 组合结构:； 铜箔厂商:； 玻布厂商:； 配方代码:"/>
        <filter val="胶系:； 基板厚度:； 铜箔规格:； 基板尺寸:725.4*1244.6=28.56*49 691.6*1244.6=27.23*49 ； 胶水类别:； 铜箔类型+印字/非印字:； 基板级别:NY3150HF 全部下AL品号；客户订单备注栏如:2DPOA74309E 第5码:A普通汽车板，S是安全类的，都需下汽车板AC； 总/芯厚:； 组合结构:； 铜箔厂商:； 玻布厂商:； 配方代码:"/>
        <filter val="胶系:； 基板厚度:客户订单默认含铜，不含铜会备注； 铜箔规格:客户订单备注； 基板尺寸:； 胶水类别:； 铜箔类型+印字/非印字:； 基板级别:； 总/芯厚:； 组合结构:； 铜箔厂商:； 玻布厂商:； 配方代码:"/>
        <filter val="胶系:； 基板厚度:订单若不备注芯厚，默认是总厚且基板厚度&lt;0.8需要进行芯总厚转换； 铜箔规格:H/H =J/J(15um出货)；1/1=f/f(30um出货) 基板尺寸:1888=74.3；2091=82.3；2192=86.3； 1880=74；2082=82；2184=86；940=37；1041=41；1092=43 948=37.3；1049=41.3；1100=43.3； 胶水类别:； 铜箔类型+印字/非印字:； 基板级别:NY2140&amp;0.8mm以上&amp;1oz以下=F1； 总/芯厚:； 组合结构:； 铜箔厂商:； 玻布厂商:； 配方代码:"/>
        <filter val="胶系:； 基板厚度:； 铜箔规格:； 基板尺寸:725.4*1244.6=28.56*49 691.6*1244.6=27.23*49； 胶水类别:； 铜箔类型+印字/非印字:； 基板级别:NY3150HF 全部下AL品号；客户订单备注栏如:2DPOA74309E 第5码:A普通汽车板，S是安全类的，都需下汽车板AC； 总/芯厚:； 组合结构:NY1600 0.71双幅CP结构，单幅CN结构；； 铜箔厂商:； 玻布厂商:； 配方代码:"/>
      </filters>
    </filterColumn>
    <filterColumn colId="12">
      <filters>
        <filter val="技术待支持"/>
      </filters>
    </filterColumn>
  </autoFilter>
  <tableColumns count="14">
    <tableColumn id="1" name="客户代码"/>
    <tableColumn id="2" name="业务员"/>
    <tableColumn id="3" name="客户简称"/>
    <tableColumn id="4" name="下单员"/>
    <tableColumn id="5" name="来源行号"/>
    <tableColumn id="6" name="通用特殊规则"/>
    <tableColumn id="7" name="CCL特殊规则"/>
    <tableColumn id="8" name="非影响转码备注"/>
    <tableColumn id="9" name="业务反馈"/>
    <tableColumn id="10" name="通用特殊规则_结构化"/>
    <tableColumn id="11" name="CCL特殊规则_结构化"/>
    <tableColumn id="12" name="不纳入本次转码说明"/>
    <tableColumn id="13" name="结构化处理状态"/>
    <tableColumn id="14" name="规则来源说明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eanLogTable" displayName="CleanLogTable" ref="A1:F296">
  <tableColumns count="6">
    <tableColumn id="1" name="客户代码"/>
    <tableColumn id="2" name="客户简称"/>
    <tableColumn id="3" name="来源列"/>
    <tableColumn id="4" name="原内容摘要"/>
    <tableColumn id="5" name="处理方式"/>
    <tableColumn id="6" name="处理原因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20"/>
  <sheetViews>
    <sheetView workbookViewId="0">
      <selection activeCell="F22" sqref="F22"/>
    </sheetView>
  </sheetViews>
  <sheetFormatPr defaultColWidth="9" defaultRowHeight="16.8"/>
  <cols>
    <col min="1" max="2" width="12" customWidth="1"/>
    <col min="3" max="3" width="16" customWidth="1"/>
    <col min="4" max="4" width="18" customWidth="1"/>
    <col min="5" max="5" width="10" customWidth="1"/>
    <col min="6" max="6" width="32" customWidth="1"/>
    <col min="7" max="7" width="48" customWidth="1"/>
    <col min="8" max="8" width="36" customWidth="1"/>
    <col min="9" max="9" width="24" customWidth="1"/>
    <col min="10" max="10" width="42" customWidth="1"/>
    <col min="11" max="11" width="56" customWidth="1"/>
    <col min="12" max="12" width="42" customWidth="1"/>
    <col min="13" max="13" width="16" customWidth="1"/>
    <col min="14" max="14" width="48" customWidth="1"/>
  </cols>
  <sheetData>
    <row r="1" s="5" customFormat="1" ht="17" spans="1:14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67" hidden="1" customHeight="1" spans="1:14">
      <c r="A2" s="4" t="s">
        <v>14</v>
      </c>
      <c r="B2" s="4" t="s">
        <v>15</v>
      </c>
      <c r="C2" s="4" t="s">
        <v>16</v>
      </c>
      <c r="D2" s="4" t="s">
        <v>17</v>
      </c>
      <c r="E2" s="4">
        <v>3</v>
      </c>
      <c r="F2" s="4" t="s">
        <v>18</v>
      </c>
      <c r="G2" s="4" t="s">
        <v>19</v>
      </c>
      <c r="H2" s="4" t="s">
        <v>20</v>
      </c>
      <c r="I2" s="4" t="s">
        <v>21</v>
      </c>
      <c r="J2" s="4" t="s">
        <v>21</v>
      </c>
      <c r="K2" s="4" t="s">
        <v>22</v>
      </c>
      <c r="L2" s="4" t="s">
        <v>23</v>
      </c>
      <c r="M2" s="4" t="s">
        <v>24</v>
      </c>
      <c r="N2" s="4" t="s">
        <v>25</v>
      </c>
    </row>
    <row r="3" ht="303" hidden="1" spans="1:14">
      <c r="A3" s="4" t="s">
        <v>26</v>
      </c>
      <c r="B3" s="4" t="s">
        <v>27</v>
      </c>
      <c r="C3" s="4" t="s">
        <v>28</v>
      </c>
      <c r="D3" s="4" t="s">
        <v>29</v>
      </c>
      <c r="E3" s="4">
        <v>4</v>
      </c>
      <c r="F3" s="4" t="s">
        <v>30</v>
      </c>
      <c r="G3" s="4" t="s">
        <v>31</v>
      </c>
      <c r="H3" s="4" t="s">
        <v>32</v>
      </c>
      <c r="I3" s="4" t="s">
        <v>33</v>
      </c>
      <c r="J3" s="4" t="s">
        <v>34</v>
      </c>
      <c r="K3" s="4" t="s">
        <v>35</v>
      </c>
      <c r="L3" s="4" t="s">
        <v>36</v>
      </c>
      <c r="M3" s="4" t="s">
        <v>24</v>
      </c>
      <c r="N3" s="4" t="s">
        <v>37</v>
      </c>
    </row>
    <row r="4" ht="219" spans="1:14">
      <c r="A4" s="4" t="s">
        <v>38</v>
      </c>
      <c r="B4" s="4" t="s">
        <v>39</v>
      </c>
      <c r="C4" s="4" t="s">
        <v>40</v>
      </c>
      <c r="D4" s="4" t="s">
        <v>41</v>
      </c>
      <c r="E4" s="4">
        <v>5</v>
      </c>
      <c r="F4" s="4" t="s">
        <v>21</v>
      </c>
      <c r="G4" s="4" t="s">
        <v>42</v>
      </c>
      <c r="H4" s="4" t="s">
        <v>21</v>
      </c>
      <c r="I4" s="4" t="s">
        <v>43</v>
      </c>
      <c r="J4" s="4" t="s">
        <v>21</v>
      </c>
      <c r="K4" s="4" t="s">
        <v>44</v>
      </c>
      <c r="L4" s="4" t="s">
        <v>45</v>
      </c>
      <c r="M4" s="4" t="s">
        <v>46</v>
      </c>
      <c r="N4" s="4" t="s">
        <v>47</v>
      </c>
    </row>
    <row r="5" ht="252" hidden="1" spans="1:14">
      <c r="A5" s="4" t="s">
        <v>48</v>
      </c>
      <c r="B5" s="4" t="s">
        <v>49</v>
      </c>
      <c r="C5" s="4" t="s">
        <v>50</v>
      </c>
      <c r="D5" s="4" t="s">
        <v>51</v>
      </c>
      <c r="E5" s="4">
        <v>6</v>
      </c>
      <c r="F5" s="4" t="s">
        <v>21</v>
      </c>
      <c r="G5" s="4" t="s">
        <v>52</v>
      </c>
      <c r="H5" s="4" t="s">
        <v>21</v>
      </c>
      <c r="I5" s="4" t="s">
        <v>53</v>
      </c>
      <c r="J5" s="4" t="s">
        <v>21</v>
      </c>
      <c r="K5" s="4" t="s">
        <v>54</v>
      </c>
      <c r="L5" s="4" t="s">
        <v>55</v>
      </c>
      <c r="M5" s="4" t="s">
        <v>24</v>
      </c>
      <c r="N5" s="4" t="s">
        <v>56</v>
      </c>
    </row>
    <row r="6" ht="409.5" hidden="1" spans="1:14">
      <c r="A6" s="4" t="s">
        <v>57</v>
      </c>
      <c r="B6" s="4" t="s">
        <v>58</v>
      </c>
      <c r="C6" s="4" t="s">
        <v>59</v>
      </c>
      <c r="D6" s="4" t="s">
        <v>60</v>
      </c>
      <c r="E6" s="4">
        <v>7</v>
      </c>
      <c r="F6" s="4" t="s">
        <v>21</v>
      </c>
      <c r="G6" s="4" t="s">
        <v>61</v>
      </c>
      <c r="H6" s="4" t="s">
        <v>62</v>
      </c>
      <c r="I6" s="4" t="s">
        <v>21</v>
      </c>
      <c r="J6" s="4" t="s">
        <v>21</v>
      </c>
      <c r="K6" s="4" t="s">
        <v>63</v>
      </c>
      <c r="L6" s="4" t="s">
        <v>64</v>
      </c>
      <c r="M6" s="4" t="s">
        <v>24</v>
      </c>
      <c r="N6" s="4" t="s">
        <v>25</v>
      </c>
    </row>
    <row r="7" ht="68" hidden="1" spans="1:14">
      <c r="A7" s="4" t="s">
        <v>65</v>
      </c>
      <c r="B7" s="4" t="s">
        <v>66</v>
      </c>
      <c r="C7" s="4" t="s">
        <v>67</v>
      </c>
      <c r="D7" s="4" t="s">
        <v>68</v>
      </c>
      <c r="E7" s="4">
        <v>8</v>
      </c>
      <c r="F7" s="4" t="s">
        <v>21</v>
      </c>
      <c r="G7" s="4" t="s">
        <v>69</v>
      </c>
      <c r="H7" s="4" t="s">
        <v>21</v>
      </c>
      <c r="I7" s="4" t="s">
        <v>21</v>
      </c>
      <c r="J7" s="4" t="s">
        <v>21</v>
      </c>
      <c r="K7" s="4" t="s">
        <v>21</v>
      </c>
      <c r="L7" s="4" t="s">
        <v>70</v>
      </c>
      <c r="M7" s="4" t="s">
        <v>71</v>
      </c>
      <c r="N7" s="4" t="s">
        <v>72</v>
      </c>
    </row>
    <row r="8" ht="68" hidden="1" spans="1:14">
      <c r="A8" s="4" t="s">
        <v>73</v>
      </c>
      <c r="B8" s="4" t="s">
        <v>66</v>
      </c>
      <c r="C8" s="4" t="s">
        <v>74</v>
      </c>
      <c r="D8" s="4" t="s">
        <v>68</v>
      </c>
      <c r="E8" s="4">
        <v>9</v>
      </c>
      <c r="F8" s="4" t="s">
        <v>21</v>
      </c>
      <c r="G8" s="4" t="s">
        <v>69</v>
      </c>
      <c r="H8" s="4" t="s">
        <v>21</v>
      </c>
      <c r="I8" s="4" t="s">
        <v>21</v>
      </c>
      <c r="J8" s="4" t="s">
        <v>21</v>
      </c>
      <c r="K8" s="4" t="s">
        <v>21</v>
      </c>
      <c r="L8" s="4" t="s">
        <v>70</v>
      </c>
      <c r="M8" s="4" t="s">
        <v>71</v>
      </c>
      <c r="N8" s="4" t="s">
        <v>72</v>
      </c>
    </row>
    <row r="9" ht="68" hidden="1" spans="1:14">
      <c r="A9" s="4" t="s">
        <v>75</v>
      </c>
      <c r="B9" s="4" t="s">
        <v>66</v>
      </c>
      <c r="C9" s="4" t="s">
        <v>76</v>
      </c>
      <c r="D9" s="4" t="s">
        <v>68</v>
      </c>
      <c r="E9" s="4">
        <v>10</v>
      </c>
      <c r="F9" s="4" t="s">
        <v>21</v>
      </c>
      <c r="G9" s="4" t="s">
        <v>69</v>
      </c>
      <c r="H9" s="4" t="s">
        <v>21</v>
      </c>
      <c r="I9" s="4" t="s">
        <v>21</v>
      </c>
      <c r="J9" s="4" t="s">
        <v>21</v>
      </c>
      <c r="K9" s="4" t="s">
        <v>21</v>
      </c>
      <c r="L9" s="4" t="s">
        <v>70</v>
      </c>
      <c r="M9" s="4" t="s">
        <v>71</v>
      </c>
      <c r="N9" s="4" t="s">
        <v>72</v>
      </c>
    </row>
    <row r="10" ht="68" hidden="1" spans="1:14">
      <c r="A10" s="4" t="s">
        <v>77</v>
      </c>
      <c r="B10" s="4" t="s">
        <v>66</v>
      </c>
      <c r="C10" s="4" t="s">
        <v>78</v>
      </c>
      <c r="D10" s="4" t="s">
        <v>79</v>
      </c>
      <c r="E10" s="4">
        <v>11</v>
      </c>
      <c r="F10" s="4" t="s">
        <v>21</v>
      </c>
      <c r="G10" s="4" t="s">
        <v>69</v>
      </c>
      <c r="H10" s="4" t="s">
        <v>80</v>
      </c>
      <c r="I10" s="4" t="s">
        <v>21</v>
      </c>
      <c r="J10" s="4" t="s">
        <v>21</v>
      </c>
      <c r="K10" s="4" t="s">
        <v>21</v>
      </c>
      <c r="L10" s="4" t="s">
        <v>81</v>
      </c>
      <c r="M10" s="4" t="s">
        <v>82</v>
      </c>
      <c r="N10" s="4" t="s">
        <v>83</v>
      </c>
    </row>
    <row r="11" ht="68" hidden="1" spans="1:14">
      <c r="A11" s="4" t="s">
        <v>84</v>
      </c>
      <c r="B11" s="4" t="s">
        <v>66</v>
      </c>
      <c r="C11" s="4" t="s">
        <v>85</v>
      </c>
      <c r="D11" s="4" t="s">
        <v>68</v>
      </c>
      <c r="E11" s="4">
        <v>12</v>
      </c>
      <c r="F11" s="4" t="s">
        <v>21</v>
      </c>
      <c r="G11" s="4" t="s">
        <v>69</v>
      </c>
      <c r="H11" s="4" t="s">
        <v>21</v>
      </c>
      <c r="I11" s="4" t="s">
        <v>21</v>
      </c>
      <c r="J11" s="4" t="s">
        <v>21</v>
      </c>
      <c r="K11" s="4" t="s">
        <v>21</v>
      </c>
      <c r="L11" s="4" t="s">
        <v>70</v>
      </c>
      <c r="M11" s="4" t="s">
        <v>71</v>
      </c>
      <c r="N11" s="4" t="s">
        <v>72</v>
      </c>
    </row>
    <row r="12" ht="68" hidden="1" spans="1:14">
      <c r="A12" s="4" t="s">
        <v>86</v>
      </c>
      <c r="B12" s="4" t="s">
        <v>66</v>
      </c>
      <c r="C12" s="4" t="s">
        <v>87</v>
      </c>
      <c r="D12" s="4" t="s">
        <v>79</v>
      </c>
      <c r="E12" s="4">
        <v>13</v>
      </c>
      <c r="F12" s="4" t="s">
        <v>21</v>
      </c>
      <c r="G12" s="4" t="s">
        <v>69</v>
      </c>
      <c r="H12" s="4" t="s">
        <v>21</v>
      </c>
      <c r="I12" s="4" t="s">
        <v>21</v>
      </c>
      <c r="J12" s="4" t="s">
        <v>21</v>
      </c>
      <c r="K12" s="4" t="s">
        <v>21</v>
      </c>
      <c r="L12" s="4" t="s">
        <v>70</v>
      </c>
      <c r="M12" s="4" t="s">
        <v>71</v>
      </c>
      <c r="N12" s="4" t="s">
        <v>72</v>
      </c>
    </row>
    <row r="13" ht="68" hidden="1" spans="1:14">
      <c r="A13" s="4" t="s">
        <v>88</v>
      </c>
      <c r="B13" s="4" t="s">
        <v>66</v>
      </c>
      <c r="C13" s="4" t="s">
        <v>89</v>
      </c>
      <c r="D13" s="4" t="s">
        <v>68</v>
      </c>
      <c r="E13" s="4">
        <v>14</v>
      </c>
      <c r="F13" s="4" t="s">
        <v>21</v>
      </c>
      <c r="G13" s="4" t="s">
        <v>69</v>
      </c>
      <c r="H13" s="4" t="s">
        <v>21</v>
      </c>
      <c r="I13" s="4" t="s">
        <v>21</v>
      </c>
      <c r="J13" s="4" t="s">
        <v>21</v>
      </c>
      <c r="K13" s="4" t="s">
        <v>21</v>
      </c>
      <c r="L13" s="4" t="s">
        <v>70</v>
      </c>
      <c r="M13" s="4" t="s">
        <v>71</v>
      </c>
      <c r="N13" s="4" t="s">
        <v>72</v>
      </c>
    </row>
    <row r="14" ht="68" hidden="1" spans="1:14">
      <c r="A14" s="4" t="s">
        <v>90</v>
      </c>
      <c r="B14" s="4" t="s">
        <v>66</v>
      </c>
      <c r="C14" s="4" t="s">
        <v>91</v>
      </c>
      <c r="D14" s="4" t="s">
        <v>68</v>
      </c>
      <c r="E14" s="4">
        <v>15</v>
      </c>
      <c r="F14" s="4" t="s">
        <v>21</v>
      </c>
      <c r="G14" s="4" t="s">
        <v>69</v>
      </c>
      <c r="H14" s="4" t="s">
        <v>21</v>
      </c>
      <c r="I14" s="4" t="s">
        <v>21</v>
      </c>
      <c r="J14" s="4" t="s">
        <v>21</v>
      </c>
      <c r="K14" s="4" t="s">
        <v>21</v>
      </c>
      <c r="L14" s="4" t="s">
        <v>70</v>
      </c>
      <c r="M14" s="4" t="s">
        <v>71</v>
      </c>
      <c r="N14" s="4" t="s">
        <v>72</v>
      </c>
    </row>
    <row r="15" ht="68" hidden="1" spans="1:14">
      <c r="A15" s="4" t="s">
        <v>92</v>
      </c>
      <c r="B15" s="4" t="s">
        <v>66</v>
      </c>
      <c r="C15" s="4" t="s">
        <v>93</v>
      </c>
      <c r="D15" s="4" t="s">
        <v>68</v>
      </c>
      <c r="E15" s="4">
        <v>16</v>
      </c>
      <c r="F15" s="4" t="s">
        <v>21</v>
      </c>
      <c r="G15" s="4" t="s">
        <v>69</v>
      </c>
      <c r="H15" s="4" t="s">
        <v>21</v>
      </c>
      <c r="I15" s="4" t="s">
        <v>21</v>
      </c>
      <c r="J15" s="4" t="s">
        <v>21</v>
      </c>
      <c r="K15" s="4" t="s">
        <v>21</v>
      </c>
      <c r="L15" s="4" t="s">
        <v>70</v>
      </c>
      <c r="M15" s="4" t="s">
        <v>71</v>
      </c>
      <c r="N15" s="4" t="s">
        <v>72</v>
      </c>
    </row>
    <row r="16" ht="68" hidden="1" spans="1:14">
      <c r="A16" s="4" t="s">
        <v>94</v>
      </c>
      <c r="B16" s="4" t="s">
        <v>66</v>
      </c>
      <c r="C16" s="4" t="s">
        <v>95</v>
      </c>
      <c r="D16" s="4" t="s">
        <v>68</v>
      </c>
      <c r="E16" s="4">
        <v>17</v>
      </c>
      <c r="F16" s="4" t="s">
        <v>21</v>
      </c>
      <c r="G16" s="4" t="s">
        <v>69</v>
      </c>
      <c r="H16" s="4" t="s">
        <v>21</v>
      </c>
      <c r="I16" s="4" t="s">
        <v>21</v>
      </c>
      <c r="J16" s="4" t="s">
        <v>21</v>
      </c>
      <c r="K16" s="4" t="s">
        <v>21</v>
      </c>
      <c r="L16" s="4" t="s">
        <v>70</v>
      </c>
      <c r="M16" s="4" t="s">
        <v>71</v>
      </c>
      <c r="N16" s="4" t="s">
        <v>72</v>
      </c>
    </row>
    <row r="17" ht="68" hidden="1" spans="1:14">
      <c r="A17" s="4" t="s">
        <v>96</v>
      </c>
      <c r="B17" s="4" t="s">
        <v>66</v>
      </c>
      <c r="C17" s="4" t="s">
        <v>97</v>
      </c>
      <c r="D17" s="4" t="s">
        <v>79</v>
      </c>
      <c r="E17" s="4">
        <v>18</v>
      </c>
      <c r="F17" s="4" t="s">
        <v>21</v>
      </c>
      <c r="G17" s="4" t="s">
        <v>69</v>
      </c>
      <c r="H17" s="4" t="s">
        <v>21</v>
      </c>
      <c r="I17" s="4" t="s">
        <v>21</v>
      </c>
      <c r="J17" s="4" t="s">
        <v>21</v>
      </c>
      <c r="K17" s="4" t="s">
        <v>21</v>
      </c>
      <c r="L17" s="4" t="s">
        <v>70</v>
      </c>
      <c r="M17" s="4" t="s">
        <v>71</v>
      </c>
      <c r="N17" s="4" t="s">
        <v>72</v>
      </c>
    </row>
    <row r="18" ht="68" hidden="1" spans="1:14">
      <c r="A18" s="4" t="s">
        <v>98</v>
      </c>
      <c r="B18" s="4" t="s">
        <v>66</v>
      </c>
      <c r="C18" s="4" t="s">
        <v>99</v>
      </c>
      <c r="D18" s="4" t="s">
        <v>79</v>
      </c>
      <c r="E18" s="4">
        <v>19</v>
      </c>
      <c r="F18" s="4" t="s">
        <v>21</v>
      </c>
      <c r="G18" s="4" t="s">
        <v>69</v>
      </c>
      <c r="H18" s="4" t="s">
        <v>21</v>
      </c>
      <c r="I18" s="4" t="s">
        <v>21</v>
      </c>
      <c r="J18" s="4" t="s">
        <v>21</v>
      </c>
      <c r="K18" s="4" t="s">
        <v>21</v>
      </c>
      <c r="L18" s="4" t="s">
        <v>70</v>
      </c>
      <c r="M18" s="4" t="s">
        <v>71</v>
      </c>
      <c r="N18" s="4" t="s">
        <v>72</v>
      </c>
    </row>
    <row r="19" ht="68" hidden="1" spans="1:14">
      <c r="A19" s="4" t="s">
        <v>96</v>
      </c>
      <c r="B19" s="4" t="s">
        <v>66</v>
      </c>
      <c r="C19" s="4" t="s">
        <v>97</v>
      </c>
      <c r="D19" s="4" t="s">
        <v>79</v>
      </c>
      <c r="E19" s="4">
        <v>20</v>
      </c>
      <c r="F19" s="4" t="s">
        <v>21</v>
      </c>
      <c r="G19" s="4" t="s">
        <v>69</v>
      </c>
      <c r="H19" s="4" t="s">
        <v>21</v>
      </c>
      <c r="I19" s="4" t="s">
        <v>21</v>
      </c>
      <c r="J19" s="4" t="s">
        <v>21</v>
      </c>
      <c r="K19" s="4" t="s">
        <v>21</v>
      </c>
      <c r="L19" s="4" t="s">
        <v>70</v>
      </c>
      <c r="M19" s="4" t="s">
        <v>71</v>
      </c>
      <c r="N19" s="4" t="s">
        <v>72</v>
      </c>
    </row>
    <row r="20" ht="252" hidden="1" spans="1:14">
      <c r="A20" s="4" t="s">
        <v>100</v>
      </c>
      <c r="B20" s="4" t="s">
        <v>15</v>
      </c>
      <c r="C20" s="4" t="s">
        <v>101</v>
      </c>
      <c r="D20" s="4" t="s">
        <v>17</v>
      </c>
      <c r="E20" s="4">
        <v>21</v>
      </c>
      <c r="F20" s="4" t="s">
        <v>21</v>
      </c>
      <c r="G20" s="4" t="s">
        <v>102</v>
      </c>
      <c r="H20" s="4" t="s">
        <v>103</v>
      </c>
      <c r="I20" s="4" t="s">
        <v>21</v>
      </c>
      <c r="J20" s="4" t="s">
        <v>21</v>
      </c>
      <c r="K20" s="4" t="s">
        <v>104</v>
      </c>
      <c r="L20" s="4" t="s">
        <v>105</v>
      </c>
      <c r="M20" s="4" t="s">
        <v>24</v>
      </c>
      <c r="N20" s="4" t="s">
        <v>25</v>
      </c>
    </row>
    <row r="21" ht="68" hidden="1" spans="1:14">
      <c r="A21" s="4" t="s">
        <v>106</v>
      </c>
      <c r="B21" s="4" t="s">
        <v>15</v>
      </c>
      <c r="C21" s="4" t="s">
        <v>107</v>
      </c>
      <c r="D21" s="4" t="s">
        <v>17</v>
      </c>
      <c r="E21" s="4">
        <v>22</v>
      </c>
      <c r="F21" s="4" t="s">
        <v>21</v>
      </c>
      <c r="G21" s="4" t="s">
        <v>69</v>
      </c>
      <c r="H21" s="4" t="s">
        <v>21</v>
      </c>
      <c r="I21" s="4" t="s">
        <v>21</v>
      </c>
      <c r="J21" s="4" t="s">
        <v>21</v>
      </c>
      <c r="K21" s="4" t="s">
        <v>21</v>
      </c>
      <c r="L21" s="4" t="s">
        <v>70</v>
      </c>
      <c r="M21" s="4" t="s">
        <v>71</v>
      </c>
      <c r="N21" s="4" t="s">
        <v>72</v>
      </c>
    </row>
    <row r="22" ht="152" spans="1:14">
      <c r="A22" s="4" t="s">
        <v>108</v>
      </c>
      <c r="B22" s="4" t="s">
        <v>15</v>
      </c>
      <c r="C22" s="4" t="s">
        <v>109</v>
      </c>
      <c r="D22" s="4" t="s">
        <v>17</v>
      </c>
      <c r="E22" s="4">
        <v>23</v>
      </c>
      <c r="F22" s="4" t="s">
        <v>21</v>
      </c>
      <c r="G22" s="4" t="s">
        <v>110</v>
      </c>
      <c r="H22" s="4" t="s">
        <v>111</v>
      </c>
      <c r="I22" s="4" t="s">
        <v>112</v>
      </c>
      <c r="J22" s="4" t="s">
        <v>21</v>
      </c>
      <c r="K22" s="4" t="s">
        <v>113</v>
      </c>
      <c r="L22" s="4" t="s">
        <v>114</v>
      </c>
      <c r="M22" s="4" t="s">
        <v>46</v>
      </c>
      <c r="N22" s="4" t="s">
        <v>115</v>
      </c>
    </row>
    <row r="23" ht="135" hidden="1" spans="1:14">
      <c r="A23" s="4" t="s">
        <v>116</v>
      </c>
      <c r="B23" s="4" t="s">
        <v>117</v>
      </c>
      <c r="C23" s="4" t="s">
        <v>118</v>
      </c>
      <c r="D23" s="4" t="s">
        <v>119</v>
      </c>
      <c r="E23" s="4">
        <v>24</v>
      </c>
      <c r="F23" s="4" t="s">
        <v>21</v>
      </c>
      <c r="G23" s="4" t="s">
        <v>120</v>
      </c>
      <c r="H23" s="4" t="s">
        <v>21</v>
      </c>
      <c r="I23" s="4" t="s">
        <v>21</v>
      </c>
      <c r="J23" s="4" t="s">
        <v>21</v>
      </c>
      <c r="K23" s="4" t="s">
        <v>121</v>
      </c>
      <c r="L23" s="4" t="s">
        <v>70</v>
      </c>
      <c r="M23" s="4" t="s">
        <v>24</v>
      </c>
      <c r="N23" s="4" t="s">
        <v>122</v>
      </c>
    </row>
    <row r="24" ht="68" hidden="1" spans="1:14">
      <c r="A24" s="4" t="s">
        <v>123</v>
      </c>
      <c r="B24" s="4" t="s">
        <v>117</v>
      </c>
      <c r="C24" s="4" t="s">
        <v>124</v>
      </c>
      <c r="D24" s="4" t="s">
        <v>119</v>
      </c>
      <c r="E24" s="4">
        <v>25</v>
      </c>
      <c r="F24" s="4" t="s">
        <v>21</v>
      </c>
      <c r="G24" s="4" t="s">
        <v>69</v>
      </c>
      <c r="H24" s="4" t="s">
        <v>21</v>
      </c>
      <c r="I24" s="4" t="s">
        <v>21</v>
      </c>
      <c r="J24" s="4" t="s">
        <v>21</v>
      </c>
      <c r="K24" s="4" t="s">
        <v>21</v>
      </c>
      <c r="L24" s="4" t="s">
        <v>70</v>
      </c>
      <c r="M24" s="4" t="s">
        <v>71</v>
      </c>
      <c r="N24" s="4" t="s">
        <v>72</v>
      </c>
    </row>
    <row r="25" ht="135" hidden="1" spans="1:14">
      <c r="A25" s="4" t="s">
        <v>125</v>
      </c>
      <c r="B25" s="4" t="s">
        <v>117</v>
      </c>
      <c r="C25" s="4" t="s">
        <v>126</v>
      </c>
      <c r="D25" s="4" t="s">
        <v>119</v>
      </c>
      <c r="E25" s="4">
        <v>26</v>
      </c>
      <c r="F25" s="4" t="s">
        <v>21</v>
      </c>
      <c r="G25" s="4" t="s">
        <v>120</v>
      </c>
      <c r="H25" s="4" t="s">
        <v>21</v>
      </c>
      <c r="I25" s="4" t="s">
        <v>21</v>
      </c>
      <c r="J25" s="4" t="s">
        <v>21</v>
      </c>
      <c r="K25" s="4" t="s">
        <v>121</v>
      </c>
      <c r="L25" s="4" t="s">
        <v>70</v>
      </c>
      <c r="M25" s="4" t="s">
        <v>24</v>
      </c>
      <c r="N25" s="4" t="s">
        <v>122</v>
      </c>
    </row>
    <row r="26" ht="68" hidden="1" spans="1:14">
      <c r="A26" s="4" t="s">
        <v>127</v>
      </c>
      <c r="B26" s="4" t="s">
        <v>117</v>
      </c>
      <c r="C26" s="4" t="s">
        <v>128</v>
      </c>
      <c r="D26" s="4" t="s">
        <v>129</v>
      </c>
      <c r="E26" s="4">
        <v>27</v>
      </c>
      <c r="F26" s="4" t="s">
        <v>21</v>
      </c>
      <c r="G26" s="4" t="s">
        <v>130</v>
      </c>
      <c r="H26" s="4" t="s">
        <v>21</v>
      </c>
      <c r="I26" s="4" t="s">
        <v>21</v>
      </c>
      <c r="J26" s="4" t="s">
        <v>21</v>
      </c>
      <c r="K26" s="4" t="s">
        <v>131</v>
      </c>
      <c r="L26" s="4" t="s">
        <v>70</v>
      </c>
      <c r="M26" s="4" t="s">
        <v>24</v>
      </c>
      <c r="N26" s="4" t="s">
        <v>25</v>
      </c>
    </row>
    <row r="27" ht="152" hidden="1" spans="1:14">
      <c r="A27" s="4" t="s">
        <v>132</v>
      </c>
      <c r="B27" s="4" t="s">
        <v>133</v>
      </c>
      <c r="C27" s="4" t="s">
        <v>134</v>
      </c>
      <c r="D27" s="4" t="s">
        <v>135</v>
      </c>
      <c r="E27" s="4">
        <v>28</v>
      </c>
      <c r="F27" s="4" t="s">
        <v>21</v>
      </c>
      <c r="G27" s="4" t="s">
        <v>136</v>
      </c>
      <c r="H27" s="4" t="s">
        <v>137</v>
      </c>
      <c r="I27" s="4" t="s">
        <v>21</v>
      </c>
      <c r="J27" s="4" t="s">
        <v>21</v>
      </c>
      <c r="K27" s="4" t="s">
        <v>138</v>
      </c>
      <c r="L27" s="4" t="s">
        <v>139</v>
      </c>
      <c r="M27" s="4" t="s">
        <v>24</v>
      </c>
      <c r="N27" s="4" t="s">
        <v>140</v>
      </c>
    </row>
    <row r="28" ht="68" hidden="1" spans="1:14">
      <c r="A28" s="4" t="s">
        <v>141</v>
      </c>
      <c r="B28" s="4" t="s">
        <v>117</v>
      </c>
      <c r="C28" s="4" t="s">
        <v>142</v>
      </c>
      <c r="D28" s="4" t="s">
        <v>119</v>
      </c>
      <c r="E28" s="4">
        <v>29</v>
      </c>
      <c r="F28" s="4" t="s">
        <v>21</v>
      </c>
      <c r="G28" s="4" t="s">
        <v>143</v>
      </c>
      <c r="H28" s="4" t="s">
        <v>21</v>
      </c>
      <c r="I28" s="4" t="s">
        <v>21</v>
      </c>
      <c r="J28" s="4" t="s">
        <v>21</v>
      </c>
      <c r="K28" s="4" t="s">
        <v>144</v>
      </c>
      <c r="L28" s="4" t="s">
        <v>70</v>
      </c>
      <c r="M28" s="4" t="s">
        <v>24</v>
      </c>
      <c r="N28" s="4" t="s">
        <v>25</v>
      </c>
    </row>
    <row r="29" ht="68" hidden="1" spans="1:14">
      <c r="A29" s="4" t="s">
        <v>145</v>
      </c>
      <c r="B29" s="4" t="s">
        <v>117</v>
      </c>
      <c r="C29" s="4" t="s">
        <v>146</v>
      </c>
      <c r="D29" s="4" t="s">
        <v>119</v>
      </c>
      <c r="E29" s="4">
        <v>30</v>
      </c>
      <c r="F29" s="4" t="s">
        <v>21</v>
      </c>
      <c r="G29" s="4" t="s">
        <v>147</v>
      </c>
      <c r="H29" s="4" t="s">
        <v>21</v>
      </c>
      <c r="I29" s="4" t="s">
        <v>21</v>
      </c>
      <c r="J29" s="4" t="s">
        <v>21</v>
      </c>
      <c r="K29" s="4" t="s">
        <v>148</v>
      </c>
      <c r="L29" s="4" t="s">
        <v>70</v>
      </c>
      <c r="M29" s="4" t="s">
        <v>24</v>
      </c>
      <c r="N29" s="4" t="s">
        <v>25</v>
      </c>
    </row>
    <row r="30" ht="68" hidden="1" spans="1:14">
      <c r="A30" s="4" t="s">
        <v>149</v>
      </c>
      <c r="B30" s="4" t="s">
        <v>117</v>
      </c>
      <c r="C30" s="4" t="s">
        <v>150</v>
      </c>
      <c r="D30" s="4" t="s">
        <v>119</v>
      </c>
      <c r="E30" s="4">
        <v>31</v>
      </c>
      <c r="F30" s="4" t="s">
        <v>21</v>
      </c>
      <c r="G30" s="4" t="s">
        <v>69</v>
      </c>
      <c r="H30" s="4" t="s">
        <v>21</v>
      </c>
      <c r="I30" s="4" t="s">
        <v>21</v>
      </c>
      <c r="J30" s="4" t="s">
        <v>21</v>
      </c>
      <c r="K30" s="4" t="s">
        <v>21</v>
      </c>
      <c r="L30" s="4" t="s">
        <v>70</v>
      </c>
      <c r="M30" s="4" t="s">
        <v>71</v>
      </c>
      <c r="N30" s="4" t="s">
        <v>72</v>
      </c>
    </row>
    <row r="31" ht="68" hidden="1" spans="1:14">
      <c r="A31" s="4" t="s">
        <v>151</v>
      </c>
      <c r="B31" s="4" t="s">
        <v>152</v>
      </c>
      <c r="C31" s="4" t="s">
        <v>153</v>
      </c>
      <c r="D31" s="4" t="s">
        <v>154</v>
      </c>
      <c r="E31" s="4">
        <v>32</v>
      </c>
      <c r="F31" s="4" t="s">
        <v>21</v>
      </c>
      <c r="G31" s="4" t="s">
        <v>69</v>
      </c>
      <c r="H31" s="4" t="s">
        <v>155</v>
      </c>
      <c r="I31" s="4" t="s">
        <v>21</v>
      </c>
      <c r="J31" s="4" t="s">
        <v>21</v>
      </c>
      <c r="K31" s="4" t="s">
        <v>21</v>
      </c>
      <c r="L31" s="4" t="s">
        <v>81</v>
      </c>
      <c r="M31" s="4" t="s">
        <v>82</v>
      </c>
      <c r="N31" s="4" t="s">
        <v>83</v>
      </c>
    </row>
    <row r="32" ht="68" hidden="1" spans="1:14">
      <c r="A32" s="4" t="s">
        <v>156</v>
      </c>
      <c r="B32" s="4" t="s">
        <v>152</v>
      </c>
      <c r="C32" s="4" t="s">
        <v>157</v>
      </c>
      <c r="D32" s="4" t="s">
        <v>154</v>
      </c>
      <c r="E32" s="4">
        <v>33</v>
      </c>
      <c r="F32" s="4" t="s">
        <v>21</v>
      </c>
      <c r="G32" s="4" t="s">
        <v>69</v>
      </c>
      <c r="H32" s="4" t="s">
        <v>158</v>
      </c>
      <c r="I32" s="4" t="s">
        <v>21</v>
      </c>
      <c r="J32" s="4" t="s">
        <v>21</v>
      </c>
      <c r="K32" s="4" t="s">
        <v>21</v>
      </c>
      <c r="L32" s="4" t="s">
        <v>81</v>
      </c>
      <c r="M32" s="4" t="s">
        <v>82</v>
      </c>
      <c r="N32" s="4" t="s">
        <v>83</v>
      </c>
    </row>
    <row r="33" ht="68" hidden="1" spans="1:14">
      <c r="A33" s="4" t="s">
        <v>159</v>
      </c>
      <c r="B33" s="4" t="s">
        <v>152</v>
      </c>
      <c r="C33" s="4" t="s">
        <v>160</v>
      </c>
      <c r="D33" s="4" t="s">
        <v>154</v>
      </c>
      <c r="E33" s="4">
        <v>34</v>
      </c>
      <c r="F33" s="4" t="s">
        <v>21</v>
      </c>
      <c r="G33" s="4" t="s">
        <v>69</v>
      </c>
      <c r="H33" s="4" t="s">
        <v>80</v>
      </c>
      <c r="I33" s="4" t="s">
        <v>21</v>
      </c>
      <c r="J33" s="4" t="s">
        <v>21</v>
      </c>
      <c r="K33" s="4" t="s">
        <v>21</v>
      </c>
      <c r="L33" s="4" t="s">
        <v>81</v>
      </c>
      <c r="M33" s="4" t="s">
        <v>82</v>
      </c>
      <c r="N33" s="4" t="s">
        <v>83</v>
      </c>
    </row>
    <row r="34" ht="68" hidden="1" spans="1:14">
      <c r="A34" s="4" t="s">
        <v>161</v>
      </c>
      <c r="B34" s="4" t="s">
        <v>152</v>
      </c>
      <c r="C34" s="4" t="s">
        <v>162</v>
      </c>
      <c r="D34" s="4" t="s">
        <v>154</v>
      </c>
      <c r="E34" s="4">
        <v>35</v>
      </c>
      <c r="F34" s="4" t="s">
        <v>21</v>
      </c>
      <c r="G34" s="4" t="s">
        <v>69</v>
      </c>
      <c r="H34" s="4" t="s">
        <v>163</v>
      </c>
      <c r="I34" s="4" t="s">
        <v>21</v>
      </c>
      <c r="J34" s="4" t="s">
        <v>21</v>
      </c>
      <c r="K34" s="4" t="s">
        <v>21</v>
      </c>
      <c r="L34" s="4" t="s">
        <v>81</v>
      </c>
      <c r="M34" s="4" t="s">
        <v>82</v>
      </c>
      <c r="N34" s="4" t="s">
        <v>83</v>
      </c>
    </row>
    <row r="35" ht="68" hidden="1" spans="1:14">
      <c r="A35" s="4" t="s">
        <v>159</v>
      </c>
      <c r="B35" s="4" t="s">
        <v>152</v>
      </c>
      <c r="C35" s="4" t="s">
        <v>164</v>
      </c>
      <c r="D35" s="4" t="s">
        <v>154</v>
      </c>
      <c r="E35" s="4">
        <v>36</v>
      </c>
      <c r="F35" s="4" t="s">
        <v>21</v>
      </c>
      <c r="G35" s="4" t="s">
        <v>69</v>
      </c>
      <c r="H35" s="4" t="s">
        <v>155</v>
      </c>
      <c r="I35" s="4" t="s">
        <v>21</v>
      </c>
      <c r="J35" s="4" t="s">
        <v>21</v>
      </c>
      <c r="K35" s="4" t="s">
        <v>21</v>
      </c>
      <c r="L35" s="4" t="s">
        <v>81</v>
      </c>
      <c r="M35" s="4" t="s">
        <v>82</v>
      </c>
      <c r="N35" s="4" t="s">
        <v>83</v>
      </c>
    </row>
    <row r="36" ht="303" hidden="1" spans="1:14">
      <c r="A36" s="4" t="s">
        <v>165</v>
      </c>
      <c r="B36" s="4" t="s">
        <v>58</v>
      </c>
      <c r="C36" s="4" t="s">
        <v>166</v>
      </c>
      <c r="D36" s="4" t="s">
        <v>60</v>
      </c>
      <c r="E36" s="4">
        <v>37</v>
      </c>
      <c r="F36" s="4" t="s">
        <v>21</v>
      </c>
      <c r="G36" s="4" t="s">
        <v>167</v>
      </c>
      <c r="H36" s="4" t="s">
        <v>168</v>
      </c>
      <c r="I36" s="4" t="s">
        <v>169</v>
      </c>
      <c r="J36" s="4" t="s">
        <v>21</v>
      </c>
      <c r="K36" s="4" t="s">
        <v>170</v>
      </c>
      <c r="L36" s="4" t="s">
        <v>171</v>
      </c>
      <c r="M36" s="4" t="s">
        <v>24</v>
      </c>
      <c r="N36" s="4" t="s">
        <v>172</v>
      </c>
    </row>
    <row r="37" ht="303" hidden="1" spans="1:14">
      <c r="A37" s="4" t="s">
        <v>173</v>
      </c>
      <c r="B37" s="4" t="s">
        <v>58</v>
      </c>
      <c r="C37" s="4" t="s">
        <v>174</v>
      </c>
      <c r="D37" s="4" t="s">
        <v>60</v>
      </c>
      <c r="E37" s="4">
        <v>38</v>
      </c>
      <c r="F37" s="4" t="s">
        <v>21</v>
      </c>
      <c r="G37" s="4" t="s">
        <v>175</v>
      </c>
      <c r="H37" s="4" t="s">
        <v>176</v>
      </c>
      <c r="I37" s="4" t="s">
        <v>177</v>
      </c>
      <c r="J37" s="4" t="s">
        <v>21</v>
      </c>
      <c r="K37" s="4" t="s">
        <v>170</v>
      </c>
      <c r="L37" s="4" t="s">
        <v>171</v>
      </c>
      <c r="M37" s="4" t="s">
        <v>24</v>
      </c>
      <c r="N37" s="4" t="s">
        <v>178</v>
      </c>
    </row>
    <row r="38" ht="409.5" hidden="1" spans="1:14">
      <c r="A38" s="4" t="s">
        <v>179</v>
      </c>
      <c r="B38" s="4" t="s">
        <v>180</v>
      </c>
      <c r="C38" s="4" t="s">
        <v>181</v>
      </c>
      <c r="D38" s="4" t="s">
        <v>182</v>
      </c>
      <c r="E38" s="4">
        <v>39</v>
      </c>
      <c r="F38" s="4" t="s">
        <v>183</v>
      </c>
      <c r="G38" s="4" t="s">
        <v>184</v>
      </c>
      <c r="H38" s="4" t="s">
        <v>21</v>
      </c>
      <c r="I38" s="4" t="s">
        <v>185</v>
      </c>
      <c r="J38" s="4" t="s">
        <v>21</v>
      </c>
      <c r="K38" s="4" t="s">
        <v>186</v>
      </c>
      <c r="L38" s="4" t="s">
        <v>187</v>
      </c>
      <c r="M38" s="4" t="s">
        <v>46</v>
      </c>
      <c r="N38" s="4" t="s">
        <v>188</v>
      </c>
    </row>
    <row r="39" ht="68" hidden="1" spans="1:14">
      <c r="A39" s="4" t="s">
        <v>189</v>
      </c>
      <c r="B39" s="4" t="s">
        <v>180</v>
      </c>
      <c r="C39" s="4" t="s">
        <v>190</v>
      </c>
      <c r="D39" s="4" t="s">
        <v>182</v>
      </c>
      <c r="E39" s="4">
        <v>40</v>
      </c>
      <c r="F39" s="4" t="s">
        <v>21</v>
      </c>
      <c r="G39" s="4" t="s">
        <v>69</v>
      </c>
      <c r="H39" s="4" t="s">
        <v>21</v>
      </c>
      <c r="I39" s="4" t="s">
        <v>21</v>
      </c>
      <c r="J39" s="4" t="s">
        <v>21</v>
      </c>
      <c r="K39" s="4" t="s">
        <v>21</v>
      </c>
      <c r="L39" s="4" t="s">
        <v>70</v>
      </c>
      <c r="M39" s="4" t="s">
        <v>71</v>
      </c>
      <c r="N39" s="4" t="s">
        <v>72</v>
      </c>
    </row>
    <row r="40" ht="409.5" hidden="1" spans="1:14">
      <c r="A40" s="4" t="s">
        <v>191</v>
      </c>
      <c r="B40" s="4" t="s">
        <v>180</v>
      </c>
      <c r="C40" s="4" t="s">
        <v>192</v>
      </c>
      <c r="D40" s="4" t="s">
        <v>182</v>
      </c>
      <c r="E40" s="4">
        <v>41</v>
      </c>
      <c r="F40" s="4" t="s">
        <v>183</v>
      </c>
      <c r="G40" s="4" t="s">
        <v>193</v>
      </c>
      <c r="H40" s="4" t="s">
        <v>21</v>
      </c>
      <c r="I40" s="4" t="s">
        <v>185</v>
      </c>
      <c r="J40" s="4" t="s">
        <v>21</v>
      </c>
      <c r="K40" s="4" t="s">
        <v>186</v>
      </c>
      <c r="L40" s="4" t="s">
        <v>187</v>
      </c>
      <c r="M40" s="4" t="s">
        <v>46</v>
      </c>
      <c r="N40" s="4" t="s">
        <v>188</v>
      </c>
    </row>
    <row r="41" ht="409.5" hidden="1" spans="1:14">
      <c r="A41" s="4" t="s">
        <v>194</v>
      </c>
      <c r="B41" s="4" t="s">
        <v>180</v>
      </c>
      <c r="C41" s="4" t="s">
        <v>195</v>
      </c>
      <c r="D41" s="4" t="s">
        <v>182</v>
      </c>
      <c r="E41" s="4">
        <v>42</v>
      </c>
      <c r="F41" s="4" t="s">
        <v>183</v>
      </c>
      <c r="G41" s="4" t="s">
        <v>196</v>
      </c>
      <c r="H41" s="4" t="s">
        <v>21</v>
      </c>
      <c r="I41" s="4" t="s">
        <v>185</v>
      </c>
      <c r="J41" s="4" t="s">
        <v>21</v>
      </c>
      <c r="K41" s="4" t="s">
        <v>186</v>
      </c>
      <c r="L41" s="4" t="s">
        <v>187</v>
      </c>
      <c r="M41" s="4" t="s">
        <v>46</v>
      </c>
      <c r="N41" s="4" t="s">
        <v>188</v>
      </c>
    </row>
    <row r="42" ht="252" spans="1:14">
      <c r="A42" s="4" t="s">
        <v>197</v>
      </c>
      <c r="B42" s="4" t="s">
        <v>27</v>
      </c>
      <c r="C42" s="4" t="s">
        <v>198</v>
      </c>
      <c r="D42" s="4" t="s">
        <v>29</v>
      </c>
      <c r="E42" s="4">
        <v>43</v>
      </c>
      <c r="F42" s="4" t="s">
        <v>199</v>
      </c>
      <c r="G42" s="4" t="s">
        <v>200</v>
      </c>
      <c r="H42" s="4" t="s">
        <v>32</v>
      </c>
      <c r="I42" s="4" t="s">
        <v>201</v>
      </c>
      <c r="J42" s="4" t="s">
        <v>202</v>
      </c>
      <c r="K42" s="4" t="s">
        <v>203</v>
      </c>
      <c r="L42" s="4" t="s">
        <v>204</v>
      </c>
      <c r="M42" s="4" t="s">
        <v>46</v>
      </c>
      <c r="N42" s="4" t="s">
        <v>205</v>
      </c>
    </row>
    <row r="43" ht="202" hidden="1" spans="1:14">
      <c r="A43" s="4" t="s">
        <v>206</v>
      </c>
      <c r="B43" s="4" t="s">
        <v>27</v>
      </c>
      <c r="C43" s="4" t="s">
        <v>207</v>
      </c>
      <c r="D43" s="4" t="s">
        <v>29</v>
      </c>
      <c r="E43" s="4">
        <v>44</v>
      </c>
      <c r="F43" s="4" t="s">
        <v>208</v>
      </c>
      <c r="G43" s="4" t="s">
        <v>209</v>
      </c>
      <c r="H43" s="4" t="s">
        <v>32</v>
      </c>
      <c r="I43" s="4" t="s">
        <v>210</v>
      </c>
      <c r="J43" s="4" t="s">
        <v>211</v>
      </c>
      <c r="K43" s="4" t="s">
        <v>212</v>
      </c>
      <c r="L43" s="4" t="s">
        <v>36</v>
      </c>
      <c r="M43" s="4" t="s">
        <v>24</v>
      </c>
      <c r="N43" s="4" t="s">
        <v>213</v>
      </c>
    </row>
    <row r="44" ht="202" hidden="1" spans="1:14">
      <c r="A44" s="4" t="s">
        <v>214</v>
      </c>
      <c r="B44" s="4" t="s">
        <v>27</v>
      </c>
      <c r="C44" s="4" t="s">
        <v>215</v>
      </c>
      <c r="D44" s="4" t="s">
        <v>29</v>
      </c>
      <c r="E44" s="4">
        <v>45</v>
      </c>
      <c r="F44" s="4" t="s">
        <v>199</v>
      </c>
      <c r="G44" s="4" t="s">
        <v>209</v>
      </c>
      <c r="H44" s="4" t="s">
        <v>32</v>
      </c>
      <c r="I44" s="4" t="s">
        <v>216</v>
      </c>
      <c r="J44" s="4" t="s">
        <v>202</v>
      </c>
      <c r="K44" s="4" t="s">
        <v>212</v>
      </c>
      <c r="L44" s="4" t="s">
        <v>36</v>
      </c>
      <c r="M44" s="4" t="s">
        <v>24</v>
      </c>
      <c r="N44" s="4" t="s">
        <v>217</v>
      </c>
    </row>
    <row r="45" ht="252" hidden="1" spans="1:14">
      <c r="A45" s="4" t="s">
        <v>218</v>
      </c>
      <c r="B45" s="4" t="s">
        <v>27</v>
      </c>
      <c r="C45" s="4" t="s">
        <v>219</v>
      </c>
      <c r="D45" s="4" t="s">
        <v>29</v>
      </c>
      <c r="E45" s="4">
        <v>46</v>
      </c>
      <c r="F45" s="4" t="s">
        <v>199</v>
      </c>
      <c r="G45" s="4" t="s">
        <v>220</v>
      </c>
      <c r="H45" s="4" t="s">
        <v>32</v>
      </c>
      <c r="I45" s="4" t="s">
        <v>210</v>
      </c>
      <c r="J45" s="4" t="s">
        <v>202</v>
      </c>
      <c r="K45" s="4" t="s">
        <v>221</v>
      </c>
      <c r="L45" s="4" t="s">
        <v>36</v>
      </c>
      <c r="M45" s="4" t="s">
        <v>24</v>
      </c>
      <c r="N45" s="4" t="s">
        <v>213</v>
      </c>
    </row>
    <row r="46" ht="84" hidden="1" spans="1:14">
      <c r="A46" s="4" t="s">
        <v>222</v>
      </c>
      <c r="B46" s="4" t="s">
        <v>39</v>
      </c>
      <c r="C46" s="4" t="s">
        <v>223</v>
      </c>
      <c r="D46" s="4" t="s">
        <v>41</v>
      </c>
      <c r="E46" s="4">
        <v>47</v>
      </c>
      <c r="F46" s="4" t="s">
        <v>224</v>
      </c>
      <c r="G46" s="4" t="s">
        <v>69</v>
      </c>
      <c r="H46" s="4" t="s">
        <v>21</v>
      </c>
      <c r="I46" s="4" t="s">
        <v>21</v>
      </c>
      <c r="J46" s="4" t="s">
        <v>225</v>
      </c>
      <c r="K46" s="4" t="s">
        <v>226</v>
      </c>
      <c r="L46" s="4" t="s">
        <v>70</v>
      </c>
      <c r="M46" s="4" t="s">
        <v>24</v>
      </c>
      <c r="N46" s="4" t="s">
        <v>25</v>
      </c>
    </row>
    <row r="47" ht="219" spans="1:14">
      <c r="A47" s="4" t="s">
        <v>227</v>
      </c>
      <c r="B47" s="4" t="s">
        <v>39</v>
      </c>
      <c r="C47" s="4" t="s">
        <v>228</v>
      </c>
      <c r="D47" s="4" t="s">
        <v>41</v>
      </c>
      <c r="E47" s="4">
        <v>48</v>
      </c>
      <c r="F47" s="4" t="s">
        <v>21</v>
      </c>
      <c r="G47" s="4" t="s">
        <v>229</v>
      </c>
      <c r="H47" s="4" t="s">
        <v>21</v>
      </c>
      <c r="I47" s="4" t="s">
        <v>43</v>
      </c>
      <c r="J47" s="4" t="s">
        <v>21</v>
      </c>
      <c r="K47" s="4" t="s">
        <v>44</v>
      </c>
      <c r="L47" s="4" t="s">
        <v>45</v>
      </c>
      <c r="M47" s="4" t="s">
        <v>46</v>
      </c>
      <c r="N47" s="4" t="s">
        <v>47</v>
      </c>
    </row>
    <row r="48" ht="101" hidden="1" spans="1:14">
      <c r="A48" s="4" t="s">
        <v>230</v>
      </c>
      <c r="B48" s="4" t="s">
        <v>39</v>
      </c>
      <c r="C48" s="4" t="s">
        <v>231</v>
      </c>
      <c r="D48" s="4" t="s">
        <v>41</v>
      </c>
      <c r="E48" s="4">
        <v>49</v>
      </c>
      <c r="F48" s="4" t="s">
        <v>21</v>
      </c>
      <c r="G48" s="4" t="s">
        <v>232</v>
      </c>
      <c r="H48" s="4" t="s">
        <v>21</v>
      </c>
      <c r="I48" s="4" t="s">
        <v>21</v>
      </c>
      <c r="J48" s="4" t="s">
        <v>21</v>
      </c>
      <c r="K48" s="4" t="s">
        <v>233</v>
      </c>
      <c r="L48" s="4" t="s">
        <v>70</v>
      </c>
      <c r="M48" s="4" t="s">
        <v>24</v>
      </c>
      <c r="N48" s="4" t="s">
        <v>25</v>
      </c>
    </row>
    <row r="49" ht="101" hidden="1" spans="1:14">
      <c r="A49" s="4" t="s">
        <v>234</v>
      </c>
      <c r="B49" s="4" t="s">
        <v>39</v>
      </c>
      <c r="C49" s="4" t="s">
        <v>235</v>
      </c>
      <c r="D49" s="4" t="s">
        <v>41</v>
      </c>
      <c r="E49" s="4">
        <v>50</v>
      </c>
      <c r="F49" s="4" t="s">
        <v>21</v>
      </c>
      <c r="G49" s="4" t="s">
        <v>236</v>
      </c>
      <c r="H49" s="4" t="s">
        <v>21</v>
      </c>
      <c r="I49" s="4" t="s">
        <v>21</v>
      </c>
      <c r="J49" s="4" t="s">
        <v>21</v>
      </c>
      <c r="K49" s="4" t="s">
        <v>233</v>
      </c>
      <c r="L49" s="4" t="s">
        <v>70</v>
      </c>
      <c r="M49" s="4" t="s">
        <v>24</v>
      </c>
      <c r="N49" s="4" t="s">
        <v>25</v>
      </c>
    </row>
    <row r="50" ht="84" hidden="1" spans="1:14">
      <c r="A50" s="4" t="s">
        <v>237</v>
      </c>
      <c r="B50" s="4" t="s">
        <v>39</v>
      </c>
      <c r="C50" s="4" t="s">
        <v>238</v>
      </c>
      <c r="D50" s="4" t="s">
        <v>41</v>
      </c>
      <c r="E50" s="4">
        <v>51</v>
      </c>
      <c r="F50" s="4" t="s">
        <v>224</v>
      </c>
      <c r="G50" s="4" t="s">
        <v>69</v>
      </c>
      <c r="H50" s="4" t="s">
        <v>21</v>
      </c>
      <c r="I50" s="4" t="s">
        <v>21</v>
      </c>
      <c r="J50" s="4" t="s">
        <v>225</v>
      </c>
      <c r="K50" s="4" t="s">
        <v>226</v>
      </c>
      <c r="L50" s="4" t="s">
        <v>70</v>
      </c>
      <c r="M50" s="4" t="s">
        <v>24</v>
      </c>
      <c r="N50" s="4" t="s">
        <v>25</v>
      </c>
    </row>
    <row r="51" ht="68" hidden="1" spans="1:14">
      <c r="A51" s="4" t="s">
        <v>239</v>
      </c>
      <c r="B51" s="4" t="s">
        <v>240</v>
      </c>
      <c r="C51" s="4" t="s">
        <v>241</v>
      </c>
      <c r="D51" s="4" t="s">
        <v>242</v>
      </c>
      <c r="E51" s="4">
        <v>52</v>
      </c>
      <c r="F51" s="4" t="s">
        <v>21</v>
      </c>
      <c r="G51" s="4" t="s">
        <v>69</v>
      </c>
      <c r="H51" s="4" t="s">
        <v>21</v>
      </c>
      <c r="I51" s="4" t="s">
        <v>21</v>
      </c>
      <c r="J51" s="4" t="s">
        <v>21</v>
      </c>
      <c r="K51" s="4" t="s">
        <v>21</v>
      </c>
      <c r="L51" s="4" t="s">
        <v>70</v>
      </c>
      <c r="M51" s="4" t="s">
        <v>71</v>
      </c>
      <c r="N51" s="4" t="s">
        <v>72</v>
      </c>
    </row>
    <row r="52" ht="68" hidden="1" spans="1:14">
      <c r="A52" s="4" t="s">
        <v>243</v>
      </c>
      <c r="B52" s="4" t="s">
        <v>240</v>
      </c>
      <c r="C52" s="4" t="s">
        <v>244</v>
      </c>
      <c r="D52" s="4" t="s">
        <v>242</v>
      </c>
      <c r="E52" s="4">
        <v>53</v>
      </c>
      <c r="F52" s="4" t="s">
        <v>21</v>
      </c>
      <c r="G52" s="4" t="s">
        <v>69</v>
      </c>
      <c r="H52" s="4" t="s">
        <v>21</v>
      </c>
      <c r="I52" s="4" t="s">
        <v>21</v>
      </c>
      <c r="J52" s="4" t="s">
        <v>21</v>
      </c>
      <c r="K52" s="4" t="s">
        <v>21</v>
      </c>
      <c r="L52" s="4" t="s">
        <v>70</v>
      </c>
      <c r="M52" s="4" t="s">
        <v>71</v>
      </c>
      <c r="N52" s="4" t="s">
        <v>72</v>
      </c>
    </row>
    <row r="53" ht="68" hidden="1" spans="1:14">
      <c r="A53" s="4" t="s">
        <v>245</v>
      </c>
      <c r="B53" s="4" t="s">
        <v>240</v>
      </c>
      <c r="C53" s="4" t="s">
        <v>246</v>
      </c>
      <c r="D53" s="4" t="s">
        <v>242</v>
      </c>
      <c r="E53" s="4">
        <v>54</v>
      </c>
      <c r="F53" s="4" t="s">
        <v>21</v>
      </c>
      <c r="G53" s="4" t="s">
        <v>69</v>
      </c>
      <c r="H53" s="4" t="s">
        <v>21</v>
      </c>
      <c r="I53" s="4" t="s">
        <v>21</v>
      </c>
      <c r="J53" s="4" t="s">
        <v>21</v>
      </c>
      <c r="K53" s="4" t="s">
        <v>21</v>
      </c>
      <c r="L53" s="4" t="s">
        <v>70</v>
      </c>
      <c r="M53" s="4" t="s">
        <v>71</v>
      </c>
      <c r="N53" s="4" t="s">
        <v>72</v>
      </c>
    </row>
    <row r="54" ht="68" hidden="1" spans="1:14">
      <c r="A54" s="4" t="s">
        <v>247</v>
      </c>
      <c r="B54" s="4" t="s">
        <v>240</v>
      </c>
      <c r="C54" s="4" t="s">
        <v>248</v>
      </c>
      <c r="D54" s="4" t="s">
        <v>242</v>
      </c>
      <c r="E54" s="4">
        <v>55</v>
      </c>
      <c r="F54" s="4" t="s">
        <v>21</v>
      </c>
      <c r="G54" s="4" t="s">
        <v>69</v>
      </c>
      <c r="H54" s="4" t="s">
        <v>21</v>
      </c>
      <c r="I54" s="4" t="s">
        <v>21</v>
      </c>
      <c r="J54" s="4" t="s">
        <v>21</v>
      </c>
      <c r="K54" s="4" t="s">
        <v>21</v>
      </c>
      <c r="L54" s="4" t="s">
        <v>70</v>
      </c>
      <c r="M54" s="4" t="s">
        <v>71</v>
      </c>
      <c r="N54" s="4" t="s">
        <v>72</v>
      </c>
    </row>
    <row r="55" ht="68" hidden="1" spans="1:14">
      <c r="A55" s="4" t="s">
        <v>249</v>
      </c>
      <c r="B55" s="4" t="s">
        <v>240</v>
      </c>
      <c r="C55" s="4" t="s">
        <v>250</v>
      </c>
      <c r="D55" s="4" t="s">
        <v>242</v>
      </c>
      <c r="E55" s="4">
        <v>56</v>
      </c>
      <c r="F55" s="4" t="s">
        <v>21</v>
      </c>
      <c r="G55" s="4" t="s">
        <v>69</v>
      </c>
      <c r="H55" s="4" t="s">
        <v>21</v>
      </c>
      <c r="I55" s="4" t="s">
        <v>21</v>
      </c>
      <c r="J55" s="4" t="s">
        <v>21</v>
      </c>
      <c r="K55" s="4" t="s">
        <v>21</v>
      </c>
      <c r="L55" s="4" t="s">
        <v>70</v>
      </c>
      <c r="M55" s="4" t="s">
        <v>71</v>
      </c>
      <c r="N55" s="4" t="s">
        <v>72</v>
      </c>
    </row>
    <row r="56" ht="68" hidden="1" spans="1:14">
      <c r="A56" s="4" t="s">
        <v>251</v>
      </c>
      <c r="B56" s="4" t="s">
        <v>240</v>
      </c>
      <c r="C56" s="4" t="s">
        <v>252</v>
      </c>
      <c r="D56" s="4" t="s">
        <v>242</v>
      </c>
      <c r="E56" s="4">
        <v>57</v>
      </c>
      <c r="F56" s="4" t="s">
        <v>21</v>
      </c>
      <c r="G56" s="4" t="s">
        <v>69</v>
      </c>
      <c r="H56" s="4" t="s">
        <v>21</v>
      </c>
      <c r="I56" s="4" t="s">
        <v>21</v>
      </c>
      <c r="J56" s="4" t="s">
        <v>21</v>
      </c>
      <c r="K56" s="4" t="s">
        <v>21</v>
      </c>
      <c r="L56" s="4" t="s">
        <v>70</v>
      </c>
      <c r="M56" s="4" t="s">
        <v>71</v>
      </c>
      <c r="N56" s="4" t="s">
        <v>72</v>
      </c>
    </row>
    <row r="57" ht="68" hidden="1" spans="1:14">
      <c r="A57" s="4" t="s">
        <v>253</v>
      </c>
      <c r="B57" s="4" t="s">
        <v>240</v>
      </c>
      <c r="C57" s="4" t="s">
        <v>254</v>
      </c>
      <c r="D57" s="4" t="s">
        <v>242</v>
      </c>
      <c r="E57" s="4">
        <v>58</v>
      </c>
      <c r="F57" s="4" t="s">
        <v>21</v>
      </c>
      <c r="G57" s="4" t="s">
        <v>69</v>
      </c>
      <c r="H57" s="4" t="s">
        <v>255</v>
      </c>
      <c r="I57" s="4" t="s">
        <v>21</v>
      </c>
      <c r="J57" s="4" t="s">
        <v>21</v>
      </c>
      <c r="K57" s="4" t="s">
        <v>21</v>
      </c>
      <c r="L57" s="4" t="s">
        <v>81</v>
      </c>
      <c r="M57" s="4" t="s">
        <v>82</v>
      </c>
      <c r="N57" s="4" t="s">
        <v>83</v>
      </c>
    </row>
    <row r="58" ht="68" hidden="1" spans="1:14">
      <c r="A58" s="4" t="s">
        <v>256</v>
      </c>
      <c r="B58" s="4" t="s">
        <v>240</v>
      </c>
      <c r="C58" s="4" t="s">
        <v>257</v>
      </c>
      <c r="D58" s="4" t="s">
        <v>242</v>
      </c>
      <c r="E58" s="4">
        <v>59</v>
      </c>
      <c r="F58" s="4" t="s">
        <v>21</v>
      </c>
      <c r="G58" s="4" t="s">
        <v>69</v>
      </c>
      <c r="H58" s="4" t="s">
        <v>21</v>
      </c>
      <c r="I58" s="4" t="s">
        <v>21</v>
      </c>
      <c r="J58" s="4" t="s">
        <v>21</v>
      </c>
      <c r="K58" s="4" t="s">
        <v>21</v>
      </c>
      <c r="L58" s="4" t="s">
        <v>70</v>
      </c>
      <c r="M58" s="4" t="s">
        <v>71</v>
      </c>
      <c r="N58" s="4" t="s">
        <v>72</v>
      </c>
    </row>
    <row r="59" ht="68" hidden="1" spans="1:14">
      <c r="A59" s="4" t="s">
        <v>258</v>
      </c>
      <c r="B59" s="4" t="s">
        <v>240</v>
      </c>
      <c r="C59" s="4" t="s">
        <v>259</v>
      </c>
      <c r="D59" s="4" t="s">
        <v>242</v>
      </c>
      <c r="E59" s="4">
        <v>60</v>
      </c>
      <c r="F59" s="4" t="s">
        <v>21</v>
      </c>
      <c r="G59" s="4" t="s">
        <v>69</v>
      </c>
      <c r="H59" s="4" t="s">
        <v>260</v>
      </c>
      <c r="I59" s="4" t="s">
        <v>21</v>
      </c>
      <c r="J59" s="4" t="s">
        <v>21</v>
      </c>
      <c r="K59" s="4" t="s">
        <v>21</v>
      </c>
      <c r="L59" s="4" t="s">
        <v>81</v>
      </c>
      <c r="M59" s="4" t="s">
        <v>82</v>
      </c>
      <c r="N59" s="4" t="s">
        <v>83</v>
      </c>
    </row>
    <row r="60" ht="68" hidden="1" spans="1:14">
      <c r="A60" s="4" t="s">
        <v>261</v>
      </c>
      <c r="B60" s="4" t="s">
        <v>240</v>
      </c>
      <c r="C60" s="4" t="s">
        <v>262</v>
      </c>
      <c r="D60" s="4" t="s">
        <v>242</v>
      </c>
      <c r="E60" s="4">
        <v>61</v>
      </c>
      <c r="F60" s="4" t="s">
        <v>21</v>
      </c>
      <c r="G60" s="4" t="s">
        <v>69</v>
      </c>
      <c r="H60" s="4" t="s">
        <v>21</v>
      </c>
      <c r="I60" s="4" t="s">
        <v>21</v>
      </c>
      <c r="J60" s="4" t="s">
        <v>21</v>
      </c>
      <c r="K60" s="4" t="s">
        <v>21</v>
      </c>
      <c r="L60" s="4" t="s">
        <v>70</v>
      </c>
      <c r="M60" s="4" t="s">
        <v>71</v>
      </c>
      <c r="N60" s="4" t="s">
        <v>72</v>
      </c>
    </row>
    <row r="61" ht="68" hidden="1" spans="1:14">
      <c r="A61" s="4" t="s">
        <v>263</v>
      </c>
      <c r="B61" s="4" t="s">
        <v>240</v>
      </c>
      <c r="C61" s="4" t="s">
        <v>264</v>
      </c>
      <c r="D61" s="4" t="s">
        <v>242</v>
      </c>
      <c r="E61" s="4">
        <v>62</v>
      </c>
      <c r="F61" s="4" t="s">
        <v>21</v>
      </c>
      <c r="G61" s="4" t="s">
        <v>69</v>
      </c>
      <c r="H61" s="4" t="s">
        <v>21</v>
      </c>
      <c r="I61" s="4" t="s">
        <v>21</v>
      </c>
      <c r="J61" s="4" t="s">
        <v>21</v>
      </c>
      <c r="K61" s="4" t="s">
        <v>21</v>
      </c>
      <c r="L61" s="4" t="s">
        <v>70</v>
      </c>
      <c r="M61" s="4" t="s">
        <v>71</v>
      </c>
      <c r="N61" s="4" t="s">
        <v>72</v>
      </c>
    </row>
    <row r="62" ht="68" hidden="1" spans="1:14">
      <c r="A62" s="4" t="s">
        <v>265</v>
      </c>
      <c r="B62" s="4" t="s">
        <v>240</v>
      </c>
      <c r="C62" s="4" t="s">
        <v>266</v>
      </c>
      <c r="D62" s="4" t="s">
        <v>242</v>
      </c>
      <c r="E62" s="4">
        <v>63</v>
      </c>
      <c r="F62" s="4" t="s">
        <v>21</v>
      </c>
      <c r="G62" s="4" t="s">
        <v>69</v>
      </c>
      <c r="H62" s="4" t="s">
        <v>21</v>
      </c>
      <c r="I62" s="4" t="s">
        <v>21</v>
      </c>
      <c r="J62" s="4" t="s">
        <v>21</v>
      </c>
      <c r="K62" s="4" t="s">
        <v>21</v>
      </c>
      <c r="L62" s="4" t="s">
        <v>70</v>
      </c>
      <c r="M62" s="4" t="s">
        <v>71</v>
      </c>
      <c r="N62" s="4" t="s">
        <v>72</v>
      </c>
    </row>
    <row r="63" ht="68" hidden="1" spans="1:14">
      <c r="A63" s="4" t="s">
        <v>267</v>
      </c>
      <c r="B63" s="4" t="s">
        <v>240</v>
      </c>
      <c r="C63" s="4" t="s">
        <v>268</v>
      </c>
      <c r="D63" s="4" t="s">
        <v>242</v>
      </c>
      <c r="E63" s="4">
        <v>64</v>
      </c>
      <c r="F63" s="4" t="s">
        <v>21</v>
      </c>
      <c r="G63" s="4" t="s">
        <v>69</v>
      </c>
      <c r="H63" s="4" t="s">
        <v>269</v>
      </c>
      <c r="I63" s="4" t="s">
        <v>21</v>
      </c>
      <c r="J63" s="4" t="s">
        <v>21</v>
      </c>
      <c r="K63" s="4" t="s">
        <v>21</v>
      </c>
      <c r="L63" s="4" t="s">
        <v>81</v>
      </c>
      <c r="M63" s="4" t="s">
        <v>82</v>
      </c>
      <c r="N63" s="4" t="s">
        <v>83</v>
      </c>
    </row>
    <row r="64" ht="68" hidden="1" spans="1:14">
      <c r="A64" s="4" t="s">
        <v>270</v>
      </c>
      <c r="B64" s="4" t="s">
        <v>240</v>
      </c>
      <c r="C64" s="4" t="s">
        <v>271</v>
      </c>
      <c r="D64" s="4" t="s">
        <v>242</v>
      </c>
      <c r="E64" s="4">
        <v>65</v>
      </c>
      <c r="F64" s="4" t="s">
        <v>21</v>
      </c>
      <c r="G64" s="4" t="s">
        <v>69</v>
      </c>
      <c r="H64" s="4" t="s">
        <v>21</v>
      </c>
      <c r="I64" s="4" t="s">
        <v>21</v>
      </c>
      <c r="J64" s="4" t="s">
        <v>21</v>
      </c>
      <c r="K64" s="4" t="s">
        <v>21</v>
      </c>
      <c r="L64" s="4" t="s">
        <v>70</v>
      </c>
      <c r="M64" s="4" t="s">
        <v>71</v>
      </c>
      <c r="N64" s="4" t="s">
        <v>72</v>
      </c>
    </row>
    <row r="65" ht="68" hidden="1" spans="1:14">
      <c r="A65" s="4" t="s">
        <v>272</v>
      </c>
      <c r="B65" s="4" t="s">
        <v>240</v>
      </c>
      <c r="C65" s="4" t="s">
        <v>273</v>
      </c>
      <c r="D65" s="4" t="s">
        <v>242</v>
      </c>
      <c r="E65" s="4">
        <v>66</v>
      </c>
      <c r="F65" s="4" t="s">
        <v>21</v>
      </c>
      <c r="G65" s="4" t="s">
        <v>69</v>
      </c>
      <c r="H65" s="4" t="s">
        <v>21</v>
      </c>
      <c r="I65" s="4" t="s">
        <v>21</v>
      </c>
      <c r="J65" s="4" t="s">
        <v>21</v>
      </c>
      <c r="K65" s="4" t="s">
        <v>21</v>
      </c>
      <c r="L65" s="4" t="s">
        <v>70</v>
      </c>
      <c r="M65" s="4" t="s">
        <v>71</v>
      </c>
      <c r="N65" s="4" t="s">
        <v>72</v>
      </c>
    </row>
    <row r="66" ht="68" hidden="1" spans="1:14">
      <c r="A66" s="4" t="s">
        <v>274</v>
      </c>
      <c r="B66" s="4" t="s">
        <v>240</v>
      </c>
      <c r="C66" s="4" t="s">
        <v>275</v>
      </c>
      <c r="D66" s="4" t="s">
        <v>242</v>
      </c>
      <c r="E66" s="4">
        <v>67</v>
      </c>
      <c r="F66" s="4" t="s">
        <v>21</v>
      </c>
      <c r="G66" s="4" t="s">
        <v>69</v>
      </c>
      <c r="H66" s="4" t="s">
        <v>21</v>
      </c>
      <c r="I66" s="4" t="s">
        <v>21</v>
      </c>
      <c r="J66" s="4" t="s">
        <v>21</v>
      </c>
      <c r="K66" s="4" t="s">
        <v>21</v>
      </c>
      <c r="L66" s="4" t="s">
        <v>70</v>
      </c>
      <c r="M66" s="4" t="s">
        <v>71</v>
      </c>
      <c r="N66" s="4" t="s">
        <v>72</v>
      </c>
    </row>
    <row r="67" ht="68" hidden="1" spans="1:14">
      <c r="A67" s="4" t="s">
        <v>276</v>
      </c>
      <c r="B67" s="4" t="s">
        <v>240</v>
      </c>
      <c r="C67" s="4" t="s">
        <v>277</v>
      </c>
      <c r="D67" s="4" t="s">
        <v>242</v>
      </c>
      <c r="E67" s="4">
        <v>68</v>
      </c>
      <c r="F67" s="4" t="s">
        <v>21</v>
      </c>
      <c r="G67" s="4" t="s">
        <v>69</v>
      </c>
      <c r="H67" s="4" t="s">
        <v>21</v>
      </c>
      <c r="I67" s="4" t="s">
        <v>21</v>
      </c>
      <c r="J67" s="4" t="s">
        <v>21</v>
      </c>
      <c r="K67" s="4" t="s">
        <v>21</v>
      </c>
      <c r="L67" s="4" t="s">
        <v>70</v>
      </c>
      <c r="M67" s="4" t="s">
        <v>71</v>
      </c>
      <c r="N67" s="4" t="s">
        <v>72</v>
      </c>
    </row>
    <row r="68" ht="68" hidden="1" spans="1:14">
      <c r="A68" s="4" t="s">
        <v>278</v>
      </c>
      <c r="B68" s="4" t="s">
        <v>240</v>
      </c>
      <c r="C68" s="4" t="s">
        <v>279</v>
      </c>
      <c r="D68" s="4" t="s">
        <v>242</v>
      </c>
      <c r="E68" s="4">
        <v>69</v>
      </c>
      <c r="F68" s="4" t="s">
        <v>21</v>
      </c>
      <c r="G68" s="4" t="s">
        <v>69</v>
      </c>
      <c r="H68" s="4" t="s">
        <v>21</v>
      </c>
      <c r="I68" s="4" t="s">
        <v>21</v>
      </c>
      <c r="J68" s="4" t="s">
        <v>21</v>
      </c>
      <c r="K68" s="4" t="s">
        <v>21</v>
      </c>
      <c r="L68" s="4" t="s">
        <v>70</v>
      </c>
      <c r="M68" s="4" t="s">
        <v>71</v>
      </c>
      <c r="N68" s="4" t="s">
        <v>72</v>
      </c>
    </row>
    <row r="69" ht="68" hidden="1" spans="1:14">
      <c r="A69" s="4" t="s">
        <v>280</v>
      </c>
      <c r="B69" s="4" t="s">
        <v>240</v>
      </c>
      <c r="C69" s="4" t="s">
        <v>281</v>
      </c>
      <c r="D69" s="4" t="s">
        <v>242</v>
      </c>
      <c r="E69" s="4">
        <v>70</v>
      </c>
      <c r="F69" s="4" t="s">
        <v>21</v>
      </c>
      <c r="G69" s="4" t="s">
        <v>69</v>
      </c>
      <c r="H69" s="4" t="s">
        <v>21</v>
      </c>
      <c r="I69" s="4" t="s">
        <v>21</v>
      </c>
      <c r="J69" s="4" t="s">
        <v>21</v>
      </c>
      <c r="K69" s="4" t="s">
        <v>21</v>
      </c>
      <c r="L69" s="4" t="s">
        <v>70</v>
      </c>
      <c r="M69" s="4" t="s">
        <v>71</v>
      </c>
      <c r="N69" s="4" t="s">
        <v>72</v>
      </c>
    </row>
    <row r="70" ht="68" hidden="1" spans="1:14">
      <c r="A70" s="4" t="s">
        <v>282</v>
      </c>
      <c r="B70" s="4" t="s">
        <v>240</v>
      </c>
      <c r="C70" s="4" t="s">
        <v>283</v>
      </c>
      <c r="D70" s="4" t="s">
        <v>242</v>
      </c>
      <c r="E70" s="4">
        <v>71</v>
      </c>
      <c r="F70" s="4" t="s">
        <v>21</v>
      </c>
      <c r="G70" s="4" t="s">
        <v>69</v>
      </c>
      <c r="H70" s="4" t="s">
        <v>21</v>
      </c>
      <c r="I70" s="4" t="s">
        <v>21</v>
      </c>
      <c r="J70" s="4" t="s">
        <v>21</v>
      </c>
      <c r="K70" s="4" t="s">
        <v>21</v>
      </c>
      <c r="L70" s="4" t="s">
        <v>70</v>
      </c>
      <c r="M70" s="4" t="s">
        <v>71</v>
      </c>
      <c r="N70" s="4" t="s">
        <v>72</v>
      </c>
    </row>
    <row r="71" ht="68" hidden="1" spans="1:14">
      <c r="A71" s="4" t="s">
        <v>284</v>
      </c>
      <c r="B71" s="4" t="s">
        <v>240</v>
      </c>
      <c r="C71" s="4" t="s">
        <v>285</v>
      </c>
      <c r="D71" s="4" t="s">
        <v>242</v>
      </c>
      <c r="E71" s="4">
        <v>72</v>
      </c>
      <c r="F71" s="4" t="s">
        <v>21</v>
      </c>
      <c r="G71" s="4" t="s">
        <v>69</v>
      </c>
      <c r="H71" s="4" t="s">
        <v>21</v>
      </c>
      <c r="I71" s="4" t="s">
        <v>21</v>
      </c>
      <c r="J71" s="4" t="s">
        <v>21</v>
      </c>
      <c r="K71" s="4" t="s">
        <v>21</v>
      </c>
      <c r="L71" s="4" t="s">
        <v>70</v>
      </c>
      <c r="M71" s="4" t="s">
        <v>71</v>
      </c>
      <c r="N71" s="4" t="s">
        <v>72</v>
      </c>
    </row>
    <row r="72" ht="68" hidden="1" spans="1:14">
      <c r="A72" s="4" t="s">
        <v>286</v>
      </c>
      <c r="B72" s="4" t="s">
        <v>240</v>
      </c>
      <c r="C72" s="4" t="s">
        <v>287</v>
      </c>
      <c r="D72" s="4" t="s">
        <v>242</v>
      </c>
      <c r="E72" s="4">
        <v>73</v>
      </c>
      <c r="F72" s="4" t="s">
        <v>21</v>
      </c>
      <c r="G72" s="4" t="s">
        <v>69</v>
      </c>
      <c r="H72" s="4" t="s">
        <v>21</v>
      </c>
      <c r="I72" s="4" t="s">
        <v>21</v>
      </c>
      <c r="J72" s="4" t="s">
        <v>21</v>
      </c>
      <c r="K72" s="4" t="s">
        <v>21</v>
      </c>
      <c r="L72" s="4" t="s">
        <v>70</v>
      </c>
      <c r="M72" s="4" t="s">
        <v>71</v>
      </c>
      <c r="N72" s="4" t="s">
        <v>72</v>
      </c>
    </row>
    <row r="73" ht="68" hidden="1" spans="1:14">
      <c r="A73" s="4" t="s">
        <v>288</v>
      </c>
      <c r="B73" s="4" t="s">
        <v>240</v>
      </c>
      <c r="C73" s="4" t="s">
        <v>289</v>
      </c>
      <c r="D73" s="4" t="s">
        <v>242</v>
      </c>
      <c r="E73" s="4">
        <v>74</v>
      </c>
      <c r="F73" s="4" t="s">
        <v>21</v>
      </c>
      <c r="G73" s="4" t="s">
        <v>69</v>
      </c>
      <c r="H73" s="4" t="s">
        <v>21</v>
      </c>
      <c r="I73" s="4" t="s">
        <v>21</v>
      </c>
      <c r="J73" s="4" t="s">
        <v>21</v>
      </c>
      <c r="K73" s="4" t="s">
        <v>21</v>
      </c>
      <c r="L73" s="4" t="s">
        <v>70</v>
      </c>
      <c r="M73" s="4" t="s">
        <v>71</v>
      </c>
      <c r="N73" s="4" t="s">
        <v>72</v>
      </c>
    </row>
    <row r="74" ht="68" hidden="1" spans="1:14">
      <c r="A74" s="4" t="s">
        <v>290</v>
      </c>
      <c r="B74" s="4" t="s">
        <v>240</v>
      </c>
      <c r="C74" s="4" t="s">
        <v>291</v>
      </c>
      <c r="D74" s="4" t="s">
        <v>242</v>
      </c>
      <c r="E74" s="4">
        <v>75</v>
      </c>
      <c r="F74" s="4" t="s">
        <v>21</v>
      </c>
      <c r="G74" s="4" t="s">
        <v>69</v>
      </c>
      <c r="H74" s="4" t="s">
        <v>21</v>
      </c>
      <c r="I74" s="4" t="s">
        <v>21</v>
      </c>
      <c r="J74" s="4" t="s">
        <v>21</v>
      </c>
      <c r="K74" s="4" t="s">
        <v>21</v>
      </c>
      <c r="L74" s="4" t="s">
        <v>70</v>
      </c>
      <c r="M74" s="4" t="s">
        <v>71</v>
      </c>
      <c r="N74" s="4" t="s">
        <v>72</v>
      </c>
    </row>
    <row r="75" ht="68" hidden="1" spans="1:14">
      <c r="A75" s="4" t="s">
        <v>292</v>
      </c>
      <c r="B75" s="4" t="s">
        <v>240</v>
      </c>
      <c r="C75" s="4" t="s">
        <v>293</v>
      </c>
      <c r="D75" s="4" t="s">
        <v>242</v>
      </c>
      <c r="E75" s="4">
        <v>76</v>
      </c>
      <c r="F75" s="4" t="s">
        <v>21</v>
      </c>
      <c r="G75" s="4" t="s">
        <v>69</v>
      </c>
      <c r="H75" s="4" t="s">
        <v>21</v>
      </c>
      <c r="I75" s="4" t="s">
        <v>21</v>
      </c>
      <c r="J75" s="4" t="s">
        <v>21</v>
      </c>
      <c r="K75" s="4" t="s">
        <v>21</v>
      </c>
      <c r="L75" s="4" t="s">
        <v>70</v>
      </c>
      <c r="M75" s="4" t="s">
        <v>71</v>
      </c>
      <c r="N75" s="4" t="s">
        <v>72</v>
      </c>
    </row>
    <row r="76" ht="68" hidden="1" spans="1:14">
      <c r="A76" s="4" t="s">
        <v>294</v>
      </c>
      <c r="B76" s="4" t="s">
        <v>240</v>
      </c>
      <c r="C76" s="4" t="s">
        <v>295</v>
      </c>
      <c r="D76" s="4" t="s">
        <v>242</v>
      </c>
      <c r="E76" s="4">
        <v>77</v>
      </c>
      <c r="F76" s="4" t="s">
        <v>21</v>
      </c>
      <c r="G76" s="4" t="s">
        <v>69</v>
      </c>
      <c r="H76" s="4" t="s">
        <v>21</v>
      </c>
      <c r="I76" s="4" t="s">
        <v>21</v>
      </c>
      <c r="J76" s="4" t="s">
        <v>21</v>
      </c>
      <c r="K76" s="4" t="s">
        <v>21</v>
      </c>
      <c r="L76" s="4" t="s">
        <v>70</v>
      </c>
      <c r="M76" s="4" t="s">
        <v>71</v>
      </c>
      <c r="N76" s="4" t="s">
        <v>72</v>
      </c>
    </row>
    <row r="77" ht="68" hidden="1" spans="1:14">
      <c r="A77" s="4" t="s">
        <v>296</v>
      </c>
      <c r="B77" s="4" t="s">
        <v>240</v>
      </c>
      <c r="C77" s="4" t="s">
        <v>297</v>
      </c>
      <c r="D77" s="4" t="s">
        <v>242</v>
      </c>
      <c r="E77" s="4">
        <v>78</v>
      </c>
      <c r="F77" s="4" t="s">
        <v>21</v>
      </c>
      <c r="G77" s="4" t="s">
        <v>69</v>
      </c>
      <c r="H77" s="4" t="s">
        <v>21</v>
      </c>
      <c r="I77" s="4" t="s">
        <v>21</v>
      </c>
      <c r="J77" s="4" t="s">
        <v>21</v>
      </c>
      <c r="K77" s="4" t="s">
        <v>21</v>
      </c>
      <c r="L77" s="4" t="s">
        <v>70</v>
      </c>
      <c r="M77" s="4" t="s">
        <v>71</v>
      </c>
      <c r="N77" s="4" t="s">
        <v>72</v>
      </c>
    </row>
    <row r="78" ht="68" hidden="1" spans="1:14">
      <c r="A78" s="4" t="s">
        <v>298</v>
      </c>
      <c r="B78" s="4" t="s">
        <v>240</v>
      </c>
      <c r="C78" s="4" t="s">
        <v>299</v>
      </c>
      <c r="D78" s="4" t="s">
        <v>242</v>
      </c>
      <c r="E78" s="4">
        <v>79</v>
      </c>
      <c r="F78" s="4" t="s">
        <v>21</v>
      </c>
      <c r="G78" s="4" t="s">
        <v>69</v>
      </c>
      <c r="H78" s="4" t="s">
        <v>21</v>
      </c>
      <c r="I78" s="4" t="s">
        <v>21</v>
      </c>
      <c r="J78" s="4" t="s">
        <v>21</v>
      </c>
      <c r="K78" s="4" t="s">
        <v>21</v>
      </c>
      <c r="L78" s="4" t="s">
        <v>70</v>
      </c>
      <c r="M78" s="4" t="s">
        <v>71</v>
      </c>
      <c r="N78" s="4" t="s">
        <v>72</v>
      </c>
    </row>
    <row r="79" ht="68" hidden="1" spans="1:14">
      <c r="A79" s="4" t="s">
        <v>300</v>
      </c>
      <c r="B79" s="4" t="s">
        <v>240</v>
      </c>
      <c r="C79" s="4" t="s">
        <v>301</v>
      </c>
      <c r="D79" s="4" t="s">
        <v>242</v>
      </c>
      <c r="E79" s="4">
        <v>80</v>
      </c>
      <c r="F79" s="4" t="s">
        <v>21</v>
      </c>
      <c r="G79" s="4" t="s">
        <v>69</v>
      </c>
      <c r="H79" s="4" t="s">
        <v>21</v>
      </c>
      <c r="I79" s="4" t="s">
        <v>21</v>
      </c>
      <c r="J79" s="4" t="s">
        <v>21</v>
      </c>
      <c r="K79" s="4" t="s">
        <v>21</v>
      </c>
      <c r="L79" s="4" t="s">
        <v>70</v>
      </c>
      <c r="M79" s="4" t="s">
        <v>71</v>
      </c>
      <c r="N79" s="4" t="s">
        <v>72</v>
      </c>
    </row>
    <row r="80" ht="68" hidden="1" spans="1:14">
      <c r="A80" s="4" t="s">
        <v>302</v>
      </c>
      <c r="B80" s="4" t="s">
        <v>240</v>
      </c>
      <c r="C80" s="4" t="s">
        <v>303</v>
      </c>
      <c r="D80" s="4" t="s">
        <v>242</v>
      </c>
      <c r="E80" s="4">
        <v>81</v>
      </c>
      <c r="F80" s="4" t="s">
        <v>21</v>
      </c>
      <c r="G80" s="4" t="s">
        <v>69</v>
      </c>
      <c r="H80" s="4" t="s">
        <v>21</v>
      </c>
      <c r="I80" s="4" t="s">
        <v>21</v>
      </c>
      <c r="J80" s="4" t="s">
        <v>21</v>
      </c>
      <c r="K80" s="4" t="s">
        <v>21</v>
      </c>
      <c r="L80" s="4" t="s">
        <v>70</v>
      </c>
      <c r="M80" s="4" t="s">
        <v>71</v>
      </c>
      <c r="N80" s="4" t="s">
        <v>72</v>
      </c>
    </row>
    <row r="81" ht="68" hidden="1" spans="1:14">
      <c r="A81" s="4" t="s">
        <v>304</v>
      </c>
      <c r="B81" s="4" t="s">
        <v>240</v>
      </c>
      <c r="C81" s="4" t="s">
        <v>305</v>
      </c>
      <c r="D81" s="4" t="s">
        <v>242</v>
      </c>
      <c r="E81" s="4">
        <v>82</v>
      </c>
      <c r="F81" s="4" t="s">
        <v>21</v>
      </c>
      <c r="G81" s="4" t="s">
        <v>69</v>
      </c>
      <c r="H81" s="4" t="s">
        <v>21</v>
      </c>
      <c r="I81" s="4" t="s">
        <v>21</v>
      </c>
      <c r="J81" s="4" t="s">
        <v>21</v>
      </c>
      <c r="K81" s="4" t="s">
        <v>21</v>
      </c>
      <c r="L81" s="4" t="s">
        <v>70</v>
      </c>
      <c r="M81" s="4" t="s">
        <v>71</v>
      </c>
      <c r="N81" s="4" t="s">
        <v>72</v>
      </c>
    </row>
    <row r="82" ht="68" hidden="1" spans="1:14">
      <c r="A82" s="4" t="s">
        <v>306</v>
      </c>
      <c r="B82" s="4" t="s">
        <v>240</v>
      </c>
      <c r="C82" s="4" t="s">
        <v>307</v>
      </c>
      <c r="D82" s="4" t="s">
        <v>242</v>
      </c>
      <c r="E82" s="4">
        <v>83</v>
      </c>
      <c r="F82" s="4" t="s">
        <v>21</v>
      </c>
      <c r="G82" s="4" t="s">
        <v>69</v>
      </c>
      <c r="H82" s="4" t="s">
        <v>21</v>
      </c>
      <c r="I82" s="4" t="s">
        <v>21</v>
      </c>
      <c r="J82" s="4" t="s">
        <v>21</v>
      </c>
      <c r="K82" s="4" t="s">
        <v>21</v>
      </c>
      <c r="L82" s="4" t="s">
        <v>70</v>
      </c>
      <c r="M82" s="4" t="s">
        <v>71</v>
      </c>
      <c r="N82" s="4" t="s">
        <v>72</v>
      </c>
    </row>
    <row r="83" ht="68" hidden="1" spans="1:14">
      <c r="A83" s="4" t="s">
        <v>308</v>
      </c>
      <c r="B83" s="4" t="s">
        <v>240</v>
      </c>
      <c r="C83" s="4" t="s">
        <v>309</v>
      </c>
      <c r="D83" s="4" t="s">
        <v>242</v>
      </c>
      <c r="E83" s="4">
        <v>84</v>
      </c>
      <c r="F83" s="4" t="s">
        <v>21</v>
      </c>
      <c r="G83" s="4" t="s">
        <v>69</v>
      </c>
      <c r="H83" s="4" t="s">
        <v>21</v>
      </c>
      <c r="I83" s="4" t="s">
        <v>21</v>
      </c>
      <c r="J83" s="4" t="s">
        <v>21</v>
      </c>
      <c r="K83" s="4" t="s">
        <v>21</v>
      </c>
      <c r="L83" s="4" t="s">
        <v>70</v>
      </c>
      <c r="M83" s="4" t="s">
        <v>71</v>
      </c>
      <c r="N83" s="4" t="s">
        <v>72</v>
      </c>
    </row>
    <row r="84" ht="68" hidden="1" spans="1:14">
      <c r="A84" s="4" t="s">
        <v>310</v>
      </c>
      <c r="B84" s="4" t="s">
        <v>240</v>
      </c>
      <c r="C84" s="4" t="s">
        <v>311</v>
      </c>
      <c r="D84" s="4" t="s">
        <v>242</v>
      </c>
      <c r="E84" s="4">
        <v>85</v>
      </c>
      <c r="F84" s="4" t="s">
        <v>21</v>
      </c>
      <c r="G84" s="4" t="s">
        <v>69</v>
      </c>
      <c r="H84" s="4" t="s">
        <v>21</v>
      </c>
      <c r="I84" s="4" t="s">
        <v>21</v>
      </c>
      <c r="J84" s="4" t="s">
        <v>21</v>
      </c>
      <c r="K84" s="4" t="s">
        <v>21</v>
      </c>
      <c r="L84" s="4" t="s">
        <v>70</v>
      </c>
      <c r="M84" s="4" t="s">
        <v>71</v>
      </c>
      <c r="N84" s="4" t="s">
        <v>72</v>
      </c>
    </row>
    <row r="85" ht="68" hidden="1" spans="1:14">
      <c r="A85" s="4" t="s">
        <v>312</v>
      </c>
      <c r="B85" s="4" t="s">
        <v>240</v>
      </c>
      <c r="C85" s="4" t="s">
        <v>313</v>
      </c>
      <c r="D85" s="4" t="s">
        <v>242</v>
      </c>
      <c r="E85" s="4">
        <v>86</v>
      </c>
      <c r="F85" s="4" t="s">
        <v>21</v>
      </c>
      <c r="G85" s="4" t="s">
        <v>69</v>
      </c>
      <c r="H85" s="4" t="s">
        <v>21</v>
      </c>
      <c r="I85" s="4" t="s">
        <v>21</v>
      </c>
      <c r="J85" s="4" t="s">
        <v>21</v>
      </c>
      <c r="K85" s="4" t="s">
        <v>21</v>
      </c>
      <c r="L85" s="4" t="s">
        <v>70</v>
      </c>
      <c r="M85" s="4" t="s">
        <v>71</v>
      </c>
      <c r="N85" s="4" t="s">
        <v>72</v>
      </c>
    </row>
    <row r="86" ht="68" hidden="1" spans="1:14">
      <c r="A86" s="4" t="s">
        <v>314</v>
      </c>
      <c r="B86" s="4" t="s">
        <v>240</v>
      </c>
      <c r="C86" s="4" t="s">
        <v>315</v>
      </c>
      <c r="D86" s="4" t="s">
        <v>242</v>
      </c>
      <c r="E86" s="4">
        <v>87</v>
      </c>
      <c r="F86" s="4" t="s">
        <v>21</v>
      </c>
      <c r="G86" s="4" t="s">
        <v>69</v>
      </c>
      <c r="H86" s="4" t="s">
        <v>21</v>
      </c>
      <c r="I86" s="4" t="s">
        <v>21</v>
      </c>
      <c r="J86" s="4" t="s">
        <v>21</v>
      </c>
      <c r="K86" s="4" t="s">
        <v>21</v>
      </c>
      <c r="L86" s="4" t="s">
        <v>70</v>
      </c>
      <c r="M86" s="4" t="s">
        <v>71</v>
      </c>
      <c r="N86" s="4" t="s">
        <v>72</v>
      </c>
    </row>
    <row r="87" ht="68" hidden="1" spans="1:14">
      <c r="A87" s="4" t="s">
        <v>316</v>
      </c>
      <c r="B87" s="4" t="s">
        <v>240</v>
      </c>
      <c r="C87" s="4" t="s">
        <v>317</v>
      </c>
      <c r="D87" s="4" t="s">
        <v>242</v>
      </c>
      <c r="E87" s="4">
        <v>88</v>
      </c>
      <c r="F87" s="4" t="s">
        <v>21</v>
      </c>
      <c r="G87" s="4" t="s">
        <v>69</v>
      </c>
      <c r="H87" s="4" t="s">
        <v>21</v>
      </c>
      <c r="I87" s="4" t="s">
        <v>21</v>
      </c>
      <c r="J87" s="4" t="s">
        <v>21</v>
      </c>
      <c r="K87" s="4" t="s">
        <v>21</v>
      </c>
      <c r="L87" s="4" t="s">
        <v>70</v>
      </c>
      <c r="M87" s="4" t="s">
        <v>71</v>
      </c>
      <c r="N87" s="4" t="s">
        <v>72</v>
      </c>
    </row>
    <row r="88" ht="68" hidden="1" spans="1:14">
      <c r="A88" s="4" t="s">
        <v>318</v>
      </c>
      <c r="B88" s="4" t="s">
        <v>240</v>
      </c>
      <c r="C88" s="4" t="s">
        <v>319</v>
      </c>
      <c r="D88" s="4" t="s">
        <v>242</v>
      </c>
      <c r="E88" s="4">
        <v>89</v>
      </c>
      <c r="F88" s="4" t="s">
        <v>21</v>
      </c>
      <c r="G88" s="4" t="s">
        <v>69</v>
      </c>
      <c r="H88" s="4" t="s">
        <v>21</v>
      </c>
      <c r="I88" s="4" t="s">
        <v>21</v>
      </c>
      <c r="J88" s="4" t="s">
        <v>21</v>
      </c>
      <c r="K88" s="4" t="s">
        <v>21</v>
      </c>
      <c r="L88" s="4" t="s">
        <v>70</v>
      </c>
      <c r="M88" s="4" t="s">
        <v>71</v>
      </c>
      <c r="N88" s="4" t="s">
        <v>72</v>
      </c>
    </row>
    <row r="89" ht="68" hidden="1" spans="1:14">
      <c r="A89" s="4" t="s">
        <v>320</v>
      </c>
      <c r="B89" s="4" t="s">
        <v>240</v>
      </c>
      <c r="C89" s="4" t="s">
        <v>321</v>
      </c>
      <c r="D89" s="4" t="s">
        <v>242</v>
      </c>
      <c r="E89" s="4">
        <v>90</v>
      </c>
      <c r="F89" s="4" t="s">
        <v>21</v>
      </c>
      <c r="G89" s="4" t="s">
        <v>69</v>
      </c>
      <c r="H89" s="4" t="s">
        <v>21</v>
      </c>
      <c r="I89" s="4" t="s">
        <v>21</v>
      </c>
      <c r="J89" s="4" t="s">
        <v>21</v>
      </c>
      <c r="K89" s="4" t="s">
        <v>21</v>
      </c>
      <c r="L89" s="4" t="s">
        <v>70</v>
      </c>
      <c r="M89" s="4" t="s">
        <v>71</v>
      </c>
      <c r="N89" s="4" t="s">
        <v>72</v>
      </c>
    </row>
    <row r="90" ht="68" hidden="1" spans="1:14">
      <c r="A90" s="4" t="s">
        <v>322</v>
      </c>
      <c r="B90" s="4" t="s">
        <v>240</v>
      </c>
      <c r="C90" s="4" t="s">
        <v>323</v>
      </c>
      <c r="D90" s="4" t="s">
        <v>242</v>
      </c>
      <c r="E90" s="4">
        <v>91</v>
      </c>
      <c r="F90" s="4" t="s">
        <v>21</v>
      </c>
      <c r="G90" s="4" t="s">
        <v>69</v>
      </c>
      <c r="H90" s="4" t="s">
        <v>255</v>
      </c>
      <c r="I90" s="4" t="s">
        <v>21</v>
      </c>
      <c r="J90" s="4" t="s">
        <v>21</v>
      </c>
      <c r="K90" s="4" t="s">
        <v>21</v>
      </c>
      <c r="L90" s="4" t="s">
        <v>81</v>
      </c>
      <c r="M90" s="4" t="s">
        <v>82</v>
      </c>
      <c r="N90" s="4" t="s">
        <v>83</v>
      </c>
    </row>
    <row r="91" ht="68" hidden="1" spans="1:14">
      <c r="A91" s="4" t="s">
        <v>324</v>
      </c>
      <c r="B91" s="4" t="s">
        <v>240</v>
      </c>
      <c r="C91" s="4" t="s">
        <v>325</v>
      </c>
      <c r="D91" s="4" t="s">
        <v>242</v>
      </c>
      <c r="E91" s="4">
        <v>92</v>
      </c>
      <c r="F91" s="4" t="s">
        <v>21</v>
      </c>
      <c r="G91" s="4" t="s">
        <v>69</v>
      </c>
      <c r="H91" s="4" t="s">
        <v>326</v>
      </c>
      <c r="I91" s="4" t="s">
        <v>21</v>
      </c>
      <c r="J91" s="4" t="s">
        <v>21</v>
      </c>
      <c r="K91" s="4" t="s">
        <v>21</v>
      </c>
      <c r="L91" s="4" t="s">
        <v>81</v>
      </c>
      <c r="M91" s="4" t="s">
        <v>82</v>
      </c>
      <c r="N91" s="4" t="s">
        <v>83</v>
      </c>
    </row>
    <row r="92" ht="68" hidden="1" spans="1:14">
      <c r="A92" s="4" t="s">
        <v>327</v>
      </c>
      <c r="B92" s="4" t="s">
        <v>240</v>
      </c>
      <c r="C92" s="4" t="s">
        <v>328</v>
      </c>
      <c r="D92" s="4" t="s">
        <v>242</v>
      </c>
      <c r="E92" s="4">
        <v>93</v>
      </c>
      <c r="F92" s="4" t="s">
        <v>21</v>
      </c>
      <c r="G92" s="4" t="s">
        <v>69</v>
      </c>
      <c r="H92" s="4" t="s">
        <v>21</v>
      </c>
      <c r="I92" s="4" t="s">
        <v>21</v>
      </c>
      <c r="J92" s="4" t="s">
        <v>21</v>
      </c>
      <c r="K92" s="4" t="s">
        <v>21</v>
      </c>
      <c r="L92" s="4" t="s">
        <v>70</v>
      </c>
      <c r="M92" s="4" t="s">
        <v>71</v>
      </c>
      <c r="N92" s="4" t="s">
        <v>72</v>
      </c>
    </row>
    <row r="93" ht="68" hidden="1" spans="1:14">
      <c r="A93" s="4" t="s">
        <v>329</v>
      </c>
      <c r="B93" s="4" t="s">
        <v>240</v>
      </c>
      <c r="C93" s="4" t="s">
        <v>330</v>
      </c>
      <c r="D93" s="4" t="s">
        <v>242</v>
      </c>
      <c r="E93" s="4">
        <v>94</v>
      </c>
      <c r="F93" s="4" t="s">
        <v>21</v>
      </c>
      <c r="G93" s="4" t="s">
        <v>69</v>
      </c>
      <c r="H93" s="4" t="s">
        <v>331</v>
      </c>
      <c r="I93" s="4" t="s">
        <v>21</v>
      </c>
      <c r="J93" s="4" t="s">
        <v>21</v>
      </c>
      <c r="K93" s="4" t="s">
        <v>21</v>
      </c>
      <c r="L93" s="4" t="s">
        <v>81</v>
      </c>
      <c r="M93" s="4" t="s">
        <v>82</v>
      </c>
      <c r="N93" s="4" t="s">
        <v>83</v>
      </c>
    </row>
    <row r="94" ht="152" hidden="1" spans="1:14">
      <c r="A94" s="4" t="s">
        <v>332</v>
      </c>
      <c r="B94" s="4" t="s">
        <v>333</v>
      </c>
      <c r="C94" s="4" t="s">
        <v>334</v>
      </c>
      <c r="D94" s="4" t="s">
        <v>242</v>
      </c>
      <c r="E94" s="4">
        <v>95</v>
      </c>
      <c r="F94" s="4" t="s">
        <v>21</v>
      </c>
      <c r="G94" s="4" t="s">
        <v>69</v>
      </c>
      <c r="H94" s="4" t="s">
        <v>335</v>
      </c>
      <c r="I94" s="4" t="s">
        <v>21</v>
      </c>
      <c r="J94" s="4" t="s">
        <v>21</v>
      </c>
      <c r="K94" s="4" t="s">
        <v>21</v>
      </c>
      <c r="L94" s="4" t="s">
        <v>81</v>
      </c>
      <c r="M94" s="4" t="s">
        <v>82</v>
      </c>
      <c r="N94" s="4" t="s">
        <v>83</v>
      </c>
    </row>
    <row r="95" ht="68" hidden="1" spans="1:14">
      <c r="A95" s="4" t="s">
        <v>336</v>
      </c>
      <c r="B95" s="4" t="s">
        <v>333</v>
      </c>
      <c r="C95" s="4" t="s">
        <v>337</v>
      </c>
      <c r="D95" s="4" t="s">
        <v>242</v>
      </c>
      <c r="E95" s="4">
        <v>96</v>
      </c>
      <c r="F95" s="4" t="s">
        <v>21</v>
      </c>
      <c r="G95" s="4" t="s">
        <v>69</v>
      </c>
      <c r="H95" s="4" t="s">
        <v>338</v>
      </c>
      <c r="I95" s="4" t="s">
        <v>21</v>
      </c>
      <c r="J95" s="4" t="s">
        <v>21</v>
      </c>
      <c r="K95" s="4" t="s">
        <v>21</v>
      </c>
      <c r="L95" s="4" t="s">
        <v>81</v>
      </c>
      <c r="M95" s="4" t="s">
        <v>82</v>
      </c>
      <c r="N95" s="4" t="s">
        <v>83</v>
      </c>
    </row>
    <row r="96" ht="68" hidden="1" spans="1:14">
      <c r="A96" s="4" t="s">
        <v>339</v>
      </c>
      <c r="B96" s="4" t="s">
        <v>333</v>
      </c>
      <c r="C96" s="4" t="s">
        <v>340</v>
      </c>
      <c r="D96" s="4" t="s">
        <v>242</v>
      </c>
      <c r="E96" s="4">
        <v>97</v>
      </c>
      <c r="F96" s="4" t="s">
        <v>21</v>
      </c>
      <c r="G96" s="4" t="s">
        <v>69</v>
      </c>
      <c r="H96" s="4" t="s">
        <v>21</v>
      </c>
      <c r="I96" s="4" t="s">
        <v>21</v>
      </c>
      <c r="J96" s="4" t="s">
        <v>21</v>
      </c>
      <c r="K96" s="4" t="s">
        <v>21</v>
      </c>
      <c r="L96" s="4" t="s">
        <v>70</v>
      </c>
      <c r="M96" s="4" t="s">
        <v>71</v>
      </c>
      <c r="N96" s="4" t="s">
        <v>72</v>
      </c>
    </row>
    <row r="97" ht="68" hidden="1" spans="1:14">
      <c r="A97" s="4" t="s">
        <v>341</v>
      </c>
      <c r="B97" s="4" t="s">
        <v>333</v>
      </c>
      <c r="C97" s="4" t="s">
        <v>342</v>
      </c>
      <c r="D97" s="4" t="s">
        <v>242</v>
      </c>
      <c r="E97" s="4">
        <v>98</v>
      </c>
      <c r="F97" s="4" t="s">
        <v>21</v>
      </c>
      <c r="G97" s="4" t="s">
        <v>69</v>
      </c>
      <c r="H97" s="4" t="s">
        <v>343</v>
      </c>
      <c r="I97" s="4" t="s">
        <v>21</v>
      </c>
      <c r="J97" s="4" t="s">
        <v>21</v>
      </c>
      <c r="K97" s="4" t="s">
        <v>21</v>
      </c>
      <c r="L97" s="4" t="s">
        <v>81</v>
      </c>
      <c r="M97" s="4" t="s">
        <v>82</v>
      </c>
      <c r="N97" s="4" t="s">
        <v>83</v>
      </c>
    </row>
    <row r="98" ht="68" hidden="1" spans="1:14">
      <c r="A98" s="4" t="s">
        <v>336</v>
      </c>
      <c r="B98" s="4" t="s">
        <v>333</v>
      </c>
      <c r="C98" s="4" t="s">
        <v>344</v>
      </c>
      <c r="D98" s="4" t="s">
        <v>242</v>
      </c>
      <c r="E98" s="4">
        <v>99</v>
      </c>
      <c r="F98" s="4" t="s">
        <v>21</v>
      </c>
      <c r="G98" s="4" t="s">
        <v>69</v>
      </c>
      <c r="H98" s="4" t="s">
        <v>345</v>
      </c>
      <c r="I98" s="4" t="s">
        <v>21</v>
      </c>
      <c r="J98" s="4" t="s">
        <v>21</v>
      </c>
      <c r="K98" s="4" t="s">
        <v>21</v>
      </c>
      <c r="L98" s="4" t="s">
        <v>81</v>
      </c>
      <c r="M98" s="4" t="s">
        <v>82</v>
      </c>
      <c r="N98" s="4" t="s">
        <v>83</v>
      </c>
    </row>
    <row r="99" ht="152" hidden="1" spans="1:14">
      <c r="A99" s="4" t="s">
        <v>346</v>
      </c>
      <c r="B99" s="4" t="s">
        <v>347</v>
      </c>
      <c r="C99" s="4" t="s">
        <v>348</v>
      </c>
      <c r="D99" s="4" t="s">
        <v>349</v>
      </c>
      <c r="E99" s="4">
        <v>100</v>
      </c>
      <c r="F99" s="4" t="s">
        <v>350</v>
      </c>
      <c r="G99" s="4" t="s">
        <v>351</v>
      </c>
      <c r="H99" s="4" t="s">
        <v>21</v>
      </c>
      <c r="I99" s="4" t="s">
        <v>21</v>
      </c>
      <c r="J99" s="4" t="s">
        <v>21</v>
      </c>
      <c r="K99" s="4" t="s">
        <v>352</v>
      </c>
      <c r="L99" s="4" t="s">
        <v>70</v>
      </c>
      <c r="M99" s="4" t="s">
        <v>24</v>
      </c>
      <c r="N99" s="4" t="s">
        <v>353</v>
      </c>
    </row>
    <row r="100" ht="202" hidden="1" spans="1:14">
      <c r="A100" s="4" t="s">
        <v>354</v>
      </c>
      <c r="B100" s="4" t="s">
        <v>347</v>
      </c>
      <c r="C100" s="4" t="s">
        <v>355</v>
      </c>
      <c r="D100" s="4" t="s">
        <v>349</v>
      </c>
      <c r="E100" s="4">
        <v>101</v>
      </c>
      <c r="F100" s="4" t="s">
        <v>350</v>
      </c>
      <c r="G100" s="4" t="s">
        <v>356</v>
      </c>
      <c r="H100" s="4" t="s">
        <v>21</v>
      </c>
      <c r="I100" s="4" t="s">
        <v>21</v>
      </c>
      <c r="J100" s="4" t="s">
        <v>21</v>
      </c>
      <c r="K100" s="4" t="s">
        <v>357</v>
      </c>
      <c r="L100" s="4" t="s">
        <v>70</v>
      </c>
      <c r="M100" s="4" t="s">
        <v>24</v>
      </c>
      <c r="N100" s="4" t="s">
        <v>353</v>
      </c>
    </row>
    <row r="101" ht="118" hidden="1" spans="1:14">
      <c r="A101" s="4" t="s">
        <v>358</v>
      </c>
      <c r="B101" s="4" t="s">
        <v>359</v>
      </c>
      <c r="C101" s="4" t="s">
        <v>360</v>
      </c>
      <c r="D101" s="4" t="s">
        <v>41</v>
      </c>
      <c r="E101" s="4">
        <v>102</v>
      </c>
      <c r="F101" s="4" t="s">
        <v>224</v>
      </c>
      <c r="G101" s="4" t="s">
        <v>361</v>
      </c>
      <c r="H101" s="4" t="s">
        <v>21</v>
      </c>
      <c r="I101" s="4" t="s">
        <v>21</v>
      </c>
      <c r="J101" s="4" t="s">
        <v>225</v>
      </c>
      <c r="K101" s="4" t="s">
        <v>362</v>
      </c>
      <c r="L101" s="4" t="s">
        <v>70</v>
      </c>
      <c r="M101" s="4" t="s">
        <v>24</v>
      </c>
      <c r="N101" s="4" t="s">
        <v>363</v>
      </c>
    </row>
    <row r="102" ht="84" hidden="1" spans="1:14">
      <c r="A102" s="4" t="s">
        <v>364</v>
      </c>
      <c r="B102" s="4" t="s">
        <v>359</v>
      </c>
      <c r="C102" s="4" t="s">
        <v>365</v>
      </c>
      <c r="D102" s="4" t="s">
        <v>41</v>
      </c>
      <c r="E102" s="4">
        <v>103</v>
      </c>
      <c r="F102" s="4" t="s">
        <v>224</v>
      </c>
      <c r="G102" s="4" t="s">
        <v>69</v>
      </c>
      <c r="H102" s="4" t="s">
        <v>21</v>
      </c>
      <c r="I102" s="4" t="s">
        <v>21</v>
      </c>
      <c r="J102" s="4" t="s">
        <v>225</v>
      </c>
      <c r="K102" s="4" t="s">
        <v>226</v>
      </c>
      <c r="L102" s="4" t="s">
        <v>70</v>
      </c>
      <c r="M102" s="4" t="s">
        <v>24</v>
      </c>
      <c r="N102" s="4" t="s">
        <v>25</v>
      </c>
    </row>
    <row r="103" ht="84" hidden="1" spans="1:14">
      <c r="A103" s="4" t="s">
        <v>366</v>
      </c>
      <c r="B103" s="4" t="s">
        <v>359</v>
      </c>
      <c r="C103" s="4" t="s">
        <v>367</v>
      </c>
      <c r="D103" s="4" t="s">
        <v>41</v>
      </c>
      <c r="E103" s="4">
        <v>104</v>
      </c>
      <c r="F103" s="4" t="s">
        <v>224</v>
      </c>
      <c r="G103" s="4" t="s">
        <v>69</v>
      </c>
      <c r="H103" s="4" t="s">
        <v>21</v>
      </c>
      <c r="I103" s="4" t="s">
        <v>21</v>
      </c>
      <c r="J103" s="4" t="s">
        <v>225</v>
      </c>
      <c r="K103" s="4" t="s">
        <v>226</v>
      </c>
      <c r="L103" s="4" t="s">
        <v>70</v>
      </c>
      <c r="M103" s="4" t="s">
        <v>24</v>
      </c>
      <c r="N103" s="4" t="s">
        <v>25</v>
      </c>
    </row>
    <row r="104" ht="135" hidden="1" spans="1:14">
      <c r="A104" s="4" t="s">
        <v>368</v>
      </c>
      <c r="B104" s="4" t="s">
        <v>359</v>
      </c>
      <c r="C104" s="4" t="s">
        <v>369</v>
      </c>
      <c r="D104" s="4" t="s">
        <v>41</v>
      </c>
      <c r="E104" s="4">
        <v>105</v>
      </c>
      <c r="F104" s="4" t="s">
        <v>224</v>
      </c>
      <c r="G104" s="4" t="s">
        <v>370</v>
      </c>
      <c r="H104" s="4" t="s">
        <v>21</v>
      </c>
      <c r="I104" s="4" t="s">
        <v>21</v>
      </c>
      <c r="J104" s="4" t="s">
        <v>225</v>
      </c>
      <c r="K104" s="4" t="s">
        <v>371</v>
      </c>
      <c r="L104" s="4" t="s">
        <v>70</v>
      </c>
      <c r="M104" s="4" t="s">
        <v>24</v>
      </c>
      <c r="N104" s="4" t="s">
        <v>372</v>
      </c>
    </row>
    <row r="105" ht="84" hidden="1" spans="1:14">
      <c r="A105" s="4" t="s">
        <v>373</v>
      </c>
      <c r="B105" s="4" t="s">
        <v>359</v>
      </c>
      <c r="C105" s="4" t="s">
        <v>374</v>
      </c>
      <c r="D105" s="4" t="s">
        <v>41</v>
      </c>
      <c r="E105" s="4">
        <v>106</v>
      </c>
      <c r="F105" s="4" t="s">
        <v>224</v>
      </c>
      <c r="G105" s="4" t="s">
        <v>69</v>
      </c>
      <c r="H105" s="4" t="s">
        <v>21</v>
      </c>
      <c r="I105" s="4" t="s">
        <v>21</v>
      </c>
      <c r="J105" s="4" t="s">
        <v>225</v>
      </c>
      <c r="K105" s="4" t="s">
        <v>226</v>
      </c>
      <c r="L105" s="4" t="s">
        <v>70</v>
      </c>
      <c r="M105" s="4" t="s">
        <v>24</v>
      </c>
      <c r="N105" s="4" t="s">
        <v>25</v>
      </c>
    </row>
    <row r="106" ht="320" hidden="1" spans="1:14">
      <c r="A106" s="4" t="s">
        <v>375</v>
      </c>
      <c r="B106" s="4" t="s">
        <v>359</v>
      </c>
      <c r="C106" s="4" t="s">
        <v>376</v>
      </c>
      <c r="D106" s="4" t="s">
        <v>41</v>
      </c>
      <c r="E106" s="4">
        <v>107</v>
      </c>
      <c r="F106" s="4" t="s">
        <v>224</v>
      </c>
      <c r="G106" s="4" t="s">
        <v>377</v>
      </c>
      <c r="H106" s="4" t="s">
        <v>21</v>
      </c>
      <c r="I106" s="4" t="s">
        <v>21</v>
      </c>
      <c r="J106" s="4" t="s">
        <v>225</v>
      </c>
      <c r="K106" s="4" t="s">
        <v>378</v>
      </c>
      <c r="L106" s="4" t="s">
        <v>70</v>
      </c>
      <c r="M106" s="4" t="s">
        <v>24</v>
      </c>
      <c r="N106" s="4" t="s">
        <v>379</v>
      </c>
    </row>
    <row r="107" ht="135" hidden="1" spans="1:14">
      <c r="A107" s="4" t="s">
        <v>380</v>
      </c>
      <c r="B107" s="4" t="s">
        <v>133</v>
      </c>
      <c r="C107" s="4" t="s">
        <v>381</v>
      </c>
      <c r="D107" s="4" t="s">
        <v>135</v>
      </c>
      <c r="E107" s="4">
        <v>108</v>
      </c>
      <c r="F107" s="4" t="s">
        <v>21</v>
      </c>
      <c r="G107" s="4" t="s">
        <v>382</v>
      </c>
      <c r="H107" s="4" t="s">
        <v>383</v>
      </c>
      <c r="I107" s="4" t="s">
        <v>21</v>
      </c>
      <c r="J107" s="4" t="s">
        <v>21</v>
      </c>
      <c r="K107" s="4" t="s">
        <v>384</v>
      </c>
      <c r="L107" s="4" t="s">
        <v>139</v>
      </c>
      <c r="M107" s="4" t="s">
        <v>24</v>
      </c>
      <c r="N107" s="4" t="s">
        <v>385</v>
      </c>
    </row>
    <row r="108" ht="135" hidden="1" spans="1:14">
      <c r="A108" s="4" t="s">
        <v>386</v>
      </c>
      <c r="B108" s="4" t="s">
        <v>133</v>
      </c>
      <c r="C108" s="4" t="s">
        <v>387</v>
      </c>
      <c r="D108" s="4" t="s">
        <v>135</v>
      </c>
      <c r="E108" s="4">
        <v>109</v>
      </c>
      <c r="F108" s="4" t="s">
        <v>21</v>
      </c>
      <c r="G108" s="4" t="s">
        <v>382</v>
      </c>
      <c r="H108" s="4" t="s">
        <v>383</v>
      </c>
      <c r="I108" s="4" t="s">
        <v>21</v>
      </c>
      <c r="J108" s="4" t="s">
        <v>21</v>
      </c>
      <c r="K108" s="4" t="s">
        <v>384</v>
      </c>
      <c r="L108" s="4" t="s">
        <v>139</v>
      </c>
      <c r="M108" s="4" t="s">
        <v>24</v>
      </c>
      <c r="N108" s="4" t="s">
        <v>385</v>
      </c>
    </row>
    <row r="109" ht="135" hidden="1" spans="1:14">
      <c r="A109" s="4" t="s">
        <v>388</v>
      </c>
      <c r="B109" s="4" t="s">
        <v>133</v>
      </c>
      <c r="C109" s="4" t="s">
        <v>389</v>
      </c>
      <c r="D109" s="4" t="s">
        <v>135</v>
      </c>
      <c r="E109" s="4">
        <v>110</v>
      </c>
      <c r="F109" s="4" t="s">
        <v>21</v>
      </c>
      <c r="G109" s="4" t="s">
        <v>382</v>
      </c>
      <c r="H109" s="4" t="s">
        <v>383</v>
      </c>
      <c r="I109" s="4" t="s">
        <v>21</v>
      </c>
      <c r="J109" s="4" t="s">
        <v>21</v>
      </c>
      <c r="K109" s="4" t="s">
        <v>384</v>
      </c>
      <c r="L109" s="4" t="s">
        <v>139</v>
      </c>
      <c r="M109" s="4" t="s">
        <v>24</v>
      </c>
      <c r="N109" s="4" t="s">
        <v>385</v>
      </c>
    </row>
    <row r="110" ht="135" hidden="1" spans="1:14">
      <c r="A110" s="4" t="s">
        <v>390</v>
      </c>
      <c r="B110" s="4" t="s">
        <v>133</v>
      </c>
      <c r="C110" s="4" t="s">
        <v>391</v>
      </c>
      <c r="D110" s="4" t="s">
        <v>135</v>
      </c>
      <c r="E110" s="4">
        <v>111</v>
      </c>
      <c r="F110" s="4" t="s">
        <v>21</v>
      </c>
      <c r="G110" s="4" t="s">
        <v>382</v>
      </c>
      <c r="H110" s="4" t="s">
        <v>383</v>
      </c>
      <c r="I110" s="4" t="s">
        <v>21</v>
      </c>
      <c r="J110" s="4" t="s">
        <v>21</v>
      </c>
      <c r="K110" s="4" t="s">
        <v>384</v>
      </c>
      <c r="L110" s="4" t="s">
        <v>139</v>
      </c>
      <c r="M110" s="4" t="s">
        <v>24</v>
      </c>
      <c r="N110" s="4" t="s">
        <v>385</v>
      </c>
    </row>
    <row r="111" ht="135" hidden="1" spans="1:14">
      <c r="A111" s="4" t="s">
        <v>392</v>
      </c>
      <c r="B111" s="4" t="s">
        <v>133</v>
      </c>
      <c r="C111" s="4" t="s">
        <v>393</v>
      </c>
      <c r="D111" s="4" t="s">
        <v>135</v>
      </c>
      <c r="E111" s="4">
        <v>112</v>
      </c>
      <c r="F111" s="4" t="s">
        <v>21</v>
      </c>
      <c r="G111" s="4" t="s">
        <v>394</v>
      </c>
      <c r="H111" s="4" t="s">
        <v>383</v>
      </c>
      <c r="I111" s="4" t="s">
        <v>21</v>
      </c>
      <c r="J111" s="4" t="s">
        <v>21</v>
      </c>
      <c r="K111" s="4" t="s">
        <v>395</v>
      </c>
      <c r="L111" s="4" t="s">
        <v>139</v>
      </c>
      <c r="M111" s="4" t="s">
        <v>24</v>
      </c>
      <c r="N111" s="4" t="s">
        <v>396</v>
      </c>
    </row>
    <row r="112" ht="168" hidden="1" spans="1:14">
      <c r="A112" s="4" t="s">
        <v>397</v>
      </c>
      <c r="B112" s="4" t="s">
        <v>398</v>
      </c>
      <c r="C112" s="4" t="s">
        <v>399</v>
      </c>
      <c r="D112" s="4" t="s">
        <v>154</v>
      </c>
      <c r="E112" s="4">
        <v>113</v>
      </c>
      <c r="F112" s="4" t="s">
        <v>21</v>
      </c>
      <c r="G112" s="4" t="s">
        <v>69</v>
      </c>
      <c r="H112" s="4" t="s">
        <v>400</v>
      </c>
      <c r="I112" s="4" t="s">
        <v>21</v>
      </c>
      <c r="J112" s="4" t="s">
        <v>21</v>
      </c>
      <c r="K112" s="4" t="s">
        <v>21</v>
      </c>
      <c r="L112" s="4" t="s">
        <v>81</v>
      </c>
      <c r="M112" s="4" t="s">
        <v>82</v>
      </c>
      <c r="N112" s="4" t="s">
        <v>83</v>
      </c>
    </row>
    <row r="113" ht="135" hidden="1" spans="1:14">
      <c r="A113" s="4" t="s">
        <v>401</v>
      </c>
      <c r="B113" s="4" t="s">
        <v>133</v>
      </c>
      <c r="C113" s="4" t="s">
        <v>402</v>
      </c>
      <c r="D113" s="4" t="s">
        <v>135</v>
      </c>
      <c r="E113" s="4">
        <v>114</v>
      </c>
      <c r="F113" s="4" t="s">
        <v>21</v>
      </c>
      <c r="G113" s="4" t="s">
        <v>382</v>
      </c>
      <c r="H113" s="4" t="s">
        <v>383</v>
      </c>
      <c r="I113" s="4" t="s">
        <v>21</v>
      </c>
      <c r="J113" s="4" t="s">
        <v>21</v>
      </c>
      <c r="K113" s="4" t="s">
        <v>384</v>
      </c>
      <c r="L113" s="4" t="s">
        <v>139</v>
      </c>
      <c r="M113" s="4" t="s">
        <v>24</v>
      </c>
      <c r="N113" s="4" t="s">
        <v>385</v>
      </c>
    </row>
    <row r="114" ht="135" hidden="1" spans="1:14">
      <c r="A114" s="4" t="s">
        <v>403</v>
      </c>
      <c r="B114" s="4" t="s">
        <v>404</v>
      </c>
      <c r="C114" s="4" t="s">
        <v>405</v>
      </c>
      <c r="D114" s="4" t="s">
        <v>406</v>
      </c>
      <c r="E114" s="4">
        <v>115</v>
      </c>
      <c r="F114" s="4" t="s">
        <v>21</v>
      </c>
      <c r="G114" s="4" t="s">
        <v>407</v>
      </c>
      <c r="H114" s="4" t="s">
        <v>408</v>
      </c>
      <c r="I114" s="4" t="s">
        <v>409</v>
      </c>
      <c r="J114" s="4" t="s">
        <v>21</v>
      </c>
      <c r="K114" s="4" t="s">
        <v>21</v>
      </c>
      <c r="L114" s="4" t="s">
        <v>410</v>
      </c>
      <c r="M114" s="4" t="s">
        <v>46</v>
      </c>
      <c r="N114" s="4" t="s">
        <v>411</v>
      </c>
    </row>
    <row r="115" ht="135" hidden="1" spans="1:14">
      <c r="A115" s="4" t="s">
        <v>412</v>
      </c>
      <c r="B115" s="4" t="s">
        <v>413</v>
      </c>
      <c r="C115" s="4" t="s">
        <v>414</v>
      </c>
      <c r="D115" s="4" t="s">
        <v>415</v>
      </c>
      <c r="E115" s="4">
        <v>116</v>
      </c>
      <c r="F115" s="4" t="s">
        <v>21</v>
      </c>
      <c r="G115" s="4" t="s">
        <v>416</v>
      </c>
      <c r="H115" s="4" t="s">
        <v>21</v>
      </c>
      <c r="I115" s="4" t="s">
        <v>21</v>
      </c>
      <c r="J115" s="4" t="s">
        <v>21</v>
      </c>
      <c r="K115" s="4" t="s">
        <v>417</v>
      </c>
      <c r="L115" s="4" t="s">
        <v>70</v>
      </c>
      <c r="M115" s="4" t="s">
        <v>24</v>
      </c>
      <c r="N115" s="4" t="s">
        <v>418</v>
      </c>
    </row>
    <row r="116" ht="135" hidden="1" spans="1:14">
      <c r="A116" s="4" t="s">
        <v>419</v>
      </c>
      <c r="B116" s="4" t="s">
        <v>413</v>
      </c>
      <c r="C116" s="4" t="s">
        <v>420</v>
      </c>
      <c r="D116" s="4" t="s">
        <v>415</v>
      </c>
      <c r="E116" s="4">
        <v>117</v>
      </c>
      <c r="F116" s="4" t="s">
        <v>21</v>
      </c>
      <c r="G116" s="4" t="s">
        <v>416</v>
      </c>
      <c r="H116" s="4" t="s">
        <v>21</v>
      </c>
      <c r="I116" s="4" t="s">
        <v>21</v>
      </c>
      <c r="J116" s="4" t="s">
        <v>21</v>
      </c>
      <c r="K116" s="4" t="s">
        <v>417</v>
      </c>
      <c r="L116" s="4" t="s">
        <v>70</v>
      </c>
      <c r="M116" s="4" t="s">
        <v>24</v>
      </c>
      <c r="N116" s="4" t="s">
        <v>418</v>
      </c>
    </row>
    <row r="117" ht="135" hidden="1" spans="1:14">
      <c r="A117" s="4" t="s">
        <v>421</v>
      </c>
      <c r="B117" s="4" t="s">
        <v>413</v>
      </c>
      <c r="C117" s="4" t="s">
        <v>422</v>
      </c>
      <c r="D117" s="4" t="s">
        <v>415</v>
      </c>
      <c r="E117" s="4">
        <v>118</v>
      </c>
      <c r="F117" s="4" t="s">
        <v>21</v>
      </c>
      <c r="G117" s="4" t="s">
        <v>416</v>
      </c>
      <c r="H117" s="4" t="s">
        <v>21</v>
      </c>
      <c r="I117" s="4" t="s">
        <v>21</v>
      </c>
      <c r="J117" s="4" t="s">
        <v>21</v>
      </c>
      <c r="K117" s="4" t="s">
        <v>417</v>
      </c>
      <c r="L117" s="4" t="s">
        <v>70</v>
      </c>
      <c r="M117" s="4" t="s">
        <v>24</v>
      </c>
      <c r="N117" s="4" t="s">
        <v>418</v>
      </c>
    </row>
    <row r="118" ht="68" hidden="1" spans="1:14">
      <c r="A118" s="4" t="s">
        <v>423</v>
      </c>
      <c r="B118" s="4" t="s">
        <v>424</v>
      </c>
      <c r="C118" s="4" t="s">
        <v>425</v>
      </c>
      <c r="D118" s="4" t="s">
        <v>242</v>
      </c>
      <c r="E118" s="4">
        <v>119</v>
      </c>
      <c r="F118" s="4" t="s">
        <v>21</v>
      </c>
      <c r="G118" s="4" t="s">
        <v>69</v>
      </c>
      <c r="H118" s="4" t="s">
        <v>21</v>
      </c>
      <c r="I118" s="4" t="s">
        <v>21</v>
      </c>
      <c r="J118" s="4" t="s">
        <v>21</v>
      </c>
      <c r="K118" s="4" t="s">
        <v>21</v>
      </c>
      <c r="L118" s="4" t="s">
        <v>70</v>
      </c>
      <c r="M118" s="4" t="s">
        <v>71</v>
      </c>
      <c r="N118" s="4" t="s">
        <v>72</v>
      </c>
    </row>
    <row r="119" ht="68" hidden="1" spans="1:14">
      <c r="A119" s="4" t="s">
        <v>426</v>
      </c>
      <c r="B119" s="4" t="s">
        <v>117</v>
      </c>
      <c r="C119" s="4" t="s">
        <v>427</v>
      </c>
      <c r="D119" s="4" t="s">
        <v>129</v>
      </c>
      <c r="E119" s="4">
        <v>120</v>
      </c>
      <c r="F119" s="4" t="s">
        <v>21</v>
      </c>
      <c r="G119" s="4" t="s">
        <v>428</v>
      </c>
      <c r="H119" s="4" t="s">
        <v>21</v>
      </c>
      <c r="I119" s="4" t="s">
        <v>21</v>
      </c>
      <c r="J119" s="4" t="s">
        <v>21</v>
      </c>
      <c r="K119" s="4" t="s">
        <v>429</v>
      </c>
      <c r="L119" s="4" t="s">
        <v>70</v>
      </c>
      <c r="M119" s="4" t="s">
        <v>24</v>
      </c>
      <c r="N119" s="4" t="s">
        <v>25</v>
      </c>
    </row>
    <row r="120" ht="68" hidden="1" spans="1:14">
      <c r="A120" s="4" t="s">
        <v>430</v>
      </c>
      <c r="B120" s="4" t="s">
        <v>117</v>
      </c>
      <c r="C120" s="4" t="s">
        <v>431</v>
      </c>
      <c r="D120" s="4" t="s">
        <v>129</v>
      </c>
      <c r="E120" s="4">
        <v>121</v>
      </c>
      <c r="F120" s="4" t="s">
        <v>21</v>
      </c>
      <c r="G120" s="4" t="s">
        <v>428</v>
      </c>
      <c r="H120" s="4" t="s">
        <v>21</v>
      </c>
      <c r="I120" s="4" t="s">
        <v>21</v>
      </c>
      <c r="J120" s="4" t="s">
        <v>21</v>
      </c>
      <c r="K120" s="4" t="s">
        <v>429</v>
      </c>
      <c r="L120" s="4" t="s">
        <v>70</v>
      </c>
      <c r="M120" s="4" t="s">
        <v>24</v>
      </c>
      <c r="N120" s="4" t="s">
        <v>25</v>
      </c>
    </row>
    <row r="121" ht="68" hidden="1" spans="1:14">
      <c r="A121" s="4" t="s">
        <v>432</v>
      </c>
      <c r="B121" s="4" t="s">
        <v>433</v>
      </c>
      <c r="C121" s="4" t="s">
        <v>434</v>
      </c>
      <c r="D121" s="4" t="s">
        <v>435</v>
      </c>
      <c r="E121" s="4">
        <v>122</v>
      </c>
      <c r="F121" s="4" t="s">
        <v>21</v>
      </c>
      <c r="G121" s="4" t="s">
        <v>69</v>
      </c>
      <c r="H121" s="4" t="s">
        <v>21</v>
      </c>
      <c r="I121" s="4" t="s">
        <v>21</v>
      </c>
      <c r="J121" s="4" t="s">
        <v>21</v>
      </c>
      <c r="K121" s="4" t="s">
        <v>21</v>
      </c>
      <c r="L121" s="4" t="s">
        <v>70</v>
      </c>
      <c r="M121" s="4" t="s">
        <v>71</v>
      </c>
      <c r="N121" s="4" t="s">
        <v>72</v>
      </c>
    </row>
    <row r="122" ht="68" hidden="1" spans="1:14">
      <c r="A122" s="4" t="s">
        <v>436</v>
      </c>
      <c r="B122" s="4" t="s">
        <v>433</v>
      </c>
      <c r="C122" s="4" t="s">
        <v>437</v>
      </c>
      <c r="D122" s="4" t="s">
        <v>435</v>
      </c>
      <c r="E122" s="4">
        <v>123</v>
      </c>
      <c r="F122" s="4" t="s">
        <v>21</v>
      </c>
      <c r="G122" s="4" t="s">
        <v>69</v>
      </c>
      <c r="H122" s="4" t="s">
        <v>21</v>
      </c>
      <c r="I122" s="4" t="s">
        <v>21</v>
      </c>
      <c r="J122" s="4" t="s">
        <v>21</v>
      </c>
      <c r="K122" s="4" t="s">
        <v>21</v>
      </c>
      <c r="L122" s="4" t="s">
        <v>70</v>
      </c>
      <c r="M122" s="4" t="s">
        <v>71</v>
      </c>
      <c r="N122" s="4" t="s">
        <v>72</v>
      </c>
    </row>
    <row r="123" ht="68" hidden="1" spans="1:14">
      <c r="A123" s="4" t="s">
        <v>438</v>
      </c>
      <c r="B123" s="4" t="s">
        <v>439</v>
      </c>
      <c r="C123" s="4" t="s">
        <v>440</v>
      </c>
      <c r="D123" s="4" t="s">
        <v>349</v>
      </c>
      <c r="E123" s="4">
        <v>124</v>
      </c>
      <c r="F123" s="4" t="s">
        <v>21</v>
      </c>
      <c r="G123" s="4" t="s">
        <v>69</v>
      </c>
      <c r="H123" s="4" t="s">
        <v>21</v>
      </c>
      <c r="I123" s="4" t="s">
        <v>21</v>
      </c>
      <c r="J123" s="4" t="s">
        <v>21</v>
      </c>
      <c r="K123" s="4" t="s">
        <v>21</v>
      </c>
      <c r="L123" s="4" t="s">
        <v>70</v>
      </c>
      <c r="M123" s="4" t="s">
        <v>71</v>
      </c>
      <c r="N123" s="4" t="s">
        <v>72</v>
      </c>
    </row>
    <row r="124" ht="68" hidden="1" spans="1:14">
      <c r="A124" s="4" t="s">
        <v>441</v>
      </c>
      <c r="B124" s="4" t="s">
        <v>439</v>
      </c>
      <c r="C124" s="4" t="s">
        <v>442</v>
      </c>
      <c r="D124" s="4" t="s">
        <v>349</v>
      </c>
      <c r="E124" s="4">
        <v>125</v>
      </c>
      <c r="F124" s="4" t="s">
        <v>21</v>
      </c>
      <c r="G124" s="4" t="s">
        <v>69</v>
      </c>
      <c r="H124" s="4" t="s">
        <v>21</v>
      </c>
      <c r="I124" s="4" t="s">
        <v>21</v>
      </c>
      <c r="J124" s="4" t="s">
        <v>21</v>
      </c>
      <c r="K124" s="4" t="s">
        <v>21</v>
      </c>
      <c r="L124" s="4" t="s">
        <v>70</v>
      </c>
      <c r="M124" s="4" t="s">
        <v>71</v>
      </c>
      <c r="N124" s="4" t="s">
        <v>72</v>
      </c>
    </row>
    <row r="125" ht="202" spans="1:14">
      <c r="A125" s="4" t="s">
        <v>443</v>
      </c>
      <c r="B125" s="4" t="s">
        <v>439</v>
      </c>
      <c r="C125" s="4" t="s">
        <v>444</v>
      </c>
      <c r="D125" s="4" t="s">
        <v>349</v>
      </c>
      <c r="E125" s="4">
        <v>126</v>
      </c>
      <c r="F125" s="4" t="s">
        <v>350</v>
      </c>
      <c r="G125" s="4" t="s">
        <v>445</v>
      </c>
      <c r="H125" s="4" t="s">
        <v>21</v>
      </c>
      <c r="I125" s="4" t="s">
        <v>446</v>
      </c>
      <c r="J125" s="4" t="s">
        <v>21</v>
      </c>
      <c r="K125" s="4" t="s">
        <v>447</v>
      </c>
      <c r="L125" s="4" t="s">
        <v>448</v>
      </c>
      <c r="M125" s="4" t="s">
        <v>46</v>
      </c>
      <c r="N125" s="4" t="s">
        <v>449</v>
      </c>
    </row>
    <row r="126" ht="185" spans="1:14">
      <c r="A126" s="4" t="s">
        <v>450</v>
      </c>
      <c r="B126" s="4" t="s">
        <v>439</v>
      </c>
      <c r="C126" s="4" t="s">
        <v>451</v>
      </c>
      <c r="D126" s="4" t="s">
        <v>349</v>
      </c>
      <c r="E126" s="4">
        <v>127</v>
      </c>
      <c r="F126" s="4" t="s">
        <v>350</v>
      </c>
      <c r="G126" s="4" t="s">
        <v>452</v>
      </c>
      <c r="H126" s="4" t="s">
        <v>21</v>
      </c>
      <c r="I126" s="4" t="s">
        <v>453</v>
      </c>
      <c r="J126" s="4" t="s">
        <v>21</v>
      </c>
      <c r="K126" s="4" t="s">
        <v>447</v>
      </c>
      <c r="L126" s="4" t="s">
        <v>454</v>
      </c>
      <c r="M126" s="4" t="s">
        <v>46</v>
      </c>
      <c r="N126" s="4" t="s">
        <v>455</v>
      </c>
    </row>
    <row r="127" ht="152" hidden="1" spans="1:14">
      <c r="A127" s="4" t="s">
        <v>456</v>
      </c>
      <c r="B127" s="4" t="s">
        <v>439</v>
      </c>
      <c r="C127" s="4" t="s">
        <v>457</v>
      </c>
      <c r="D127" s="4" t="s">
        <v>349</v>
      </c>
      <c r="E127" s="4">
        <v>128</v>
      </c>
      <c r="F127" s="4" t="s">
        <v>21</v>
      </c>
      <c r="G127" s="4" t="s">
        <v>458</v>
      </c>
      <c r="H127" s="4" t="s">
        <v>21</v>
      </c>
      <c r="I127" s="4" t="s">
        <v>459</v>
      </c>
      <c r="J127" s="4" t="s">
        <v>21</v>
      </c>
      <c r="K127" s="4" t="s">
        <v>21</v>
      </c>
      <c r="L127" s="4" t="s">
        <v>460</v>
      </c>
      <c r="M127" s="4" t="s">
        <v>82</v>
      </c>
      <c r="N127" s="4" t="s">
        <v>461</v>
      </c>
    </row>
    <row r="128" ht="135" hidden="1" spans="1:14">
      <c r="A128" s="4" t="s">
        <v>462</v>
      </c>
      <c r="B128" s="4" t="s">
        <v>439</v>
      </c>
      <c r="C128" s="4" t="s">
        <v>463</v>
      </c>
      <c r="D128" s="4" t="s">
        <v>349</v>
      </c>
      <c r="E128" s="4">
        <v>129</v>
      </c>
      <c r="F128" s="4" t="s">
        <v>21</v>
      </c>
      <c r="G128" s="4" t="s">
        <v>464</v>
      </c>
      <c r="H128" s="4" t="s">
        <v>21</v>
      </c>
      <c r="I128" s="4" t="s">
        <v>21</v>
      </c>
      <c r="J128" s="4" t="s">
        <v>21</v>
      </c>
      <c r="K128" s="4" t="s">
        <v>21</v>
      </c>
      <c r="L128" s="4" t="s">
        <v>70</v>
      </c>
      <c r="M128" s="4" t="s">
        <v>82</v>
      </c>
      <c r="N128" s="4" t="s">
        <v>465</v>
      </c>
    </row>
    <row r="129" ht="68" hidden="1" spans="1:14">
      <c r="A129" s="4" t="s">
        <v>21</v>
      </c>
      <c r="B129" s="4" t="s">
        <v>439</v>
      </c>
      <c r="C129" s="4" t="s">
        <v>466</v>
      </c>
      <c r="D129" s="4" t="s">
        <v>349</v>
      </c>
      <c r="E129" s="4">
        <v>130</v>
      </c>
      <c r="F129" s="4" t="s">
        <v>21</v>
      </c>
      <c r="G129" s="4" t="s">
        <v>69</v>
      </c>
      <c r="H129" s="4" t="s">
        <v>21</v>
      </c>
      <c r="I129" s="4" t="s">
        <v>21</v>
      </c>
      <c r="J129" s="4" t="s">
        <v>21</v>
      </c>
      <c r="K129" s="4" t="s">
        <v>21</v>
      </c>
      <c r="L129" s="4" t="s">
        <v>70</v>
      </c>
      <c r="M129" s="4" t="s">
        <v>71</v>
      </c>
      <c r="N129" s="4" t="s">
        <v>72</v>
      </c>
    </row>
    <row r="130" ht="135" hidden="1" spans="1:14">
      <c r="A130" s="4" t="s">
        <v>467</v>
      </c>
      <c r="B130" s="4" t="s">
        <v>468</v>
      </c>
      <c r="C130" s="4" t="s">
        <v>469</v>
      </c>
      <c r="D130" s="4" t="s">
        <v>119</v>
      </c>
      <c r="E130" s="4">
        <v>131</v>
      </c>
      <c r="F130" s="4" t="s">
        <v>21</v>
      </c>
      <c r="G130" s="4" t="s">
        <v>470</v>
      </c>
      <c r="H130" s="4" t="s">
        <v>21</v>
      </c>
      <c r="I130" s="4" t="s">
        <v>446</v>
      </c>
      <c r="J130" s="4" t="s">
        <v>21</v>
      </c>
      <c r="K130" s="4" t="s">
        <v>471</v>
      </c>
      <c r="L130" s="4" t="s">
        <v>472</v>
      </c>
      <c r="M130" s="4" t="s">
        <v>46</v>
      </c>
      <c r="N130" s="4" t="s">
        <v>473</v>
      </c>
    </row>
    <row r="131" ht="135" hidden="1" spans="1:14">
      <c r="A131" s="4" t="s">
        <v>474</v>
      </c>
      <c r="B131" s="4" t="s">
        <v>468</v>
      </c>
      <c r="C131" s="4" t="s">
        <v>475</v>
      </c>
      <c r="D131" s="4" t="s">
        <v>119</v>
      </c>
      <c r="E131" s="4">
        <v>132</v>
      </c>
      <c r="F131" s="4" t="s">
        <v>21</v>
      </c>
      <c r="G131" s="4" t="s">
        <v>476</v>
      </c>
      <c r="H131" s="4" t="s">
        <v>21</v>
      </c>
      <c r="I131" s="4" t="s">
        <v>477</v>
      </c>
      <c r="J131" s="4" t="s">
        <v>21</v>
      </c>
      <c r="K131" s="4" t="s">
        <v>478</v>
      </c>
      <c r="L131" s="4" t="s">
        <v>70</v>
      </c>
      <c r="M131" s="4" t="s">
        <v>24</v>
      </c>
      <c r="N131" s="4" t="s">
        <v>479</v>
      </c>
    </row>
    <row r="132" ht="68" hidden="1" spans="1:14">
      <c r="A132" s="4" t="s">
        <v>480</v>
      </c>
      <c r="B132" s="4" t="s">
        <v>468</v>
      </c>
      <c r="C132" s="4" t="s">
        <v>481</v>
      </c>
      <c r="D132" s="4" t="s">
        <v>119</v>
      </c>
      <c r="E132" s="4">
        <v>133</v>
      </c>
      <c r="F132" s="4" t="s">
        <v>21</v>
      </c>
      <c r="G132" s="4" t="s">
        <v>482</v>
      </c>
      <c r="H132" s="4" t="s">
        <v>21</v>
      </c>
      <c r="I132" s="4" t="s">
        <v>21</v>
      </c>
      <c r="J132" s="4" t="s">
        <v>21</v>
      </c>
      <c r="K132" s="4" t="s">
        <v>483</v>
      </c>
      <c r="L132" s="4" t="s">
        <v>70</v>
      </c>
      <c r="M132" s="4" t="s">
        <v>24</v>
      </c>
      <c r="N132" s="4" t="s">
        <v>25</v>
      </c>
    </row>
    <row r="133" ht="68" hidden="1" spans="1:14">
      <c r="A133" s="4" t="s">
        <v>484</v>
      </c>
      <c r="B133" s="4" t="s">
        <v>468</v>
      </c>
      <c r="C133" s="4" t="s">
        <v>485</v>
      </c>
      <c r="D133" s="4" t="s">
        <v>119</v>
      </c>
      <c r="E133" s="4">
        <v>134</v>
      </c>
      <c r="F133" s="4" t="s">
        <v>21</v>
      </c>
      <c r="G133" s="4" t="s">
        <v>482</v>
      </c>
      <c r="H133" s="4" t="s">
        <v>21</v>
      </c>
      <c r="I133" s="4" t="s">
        <v>21</v>
      </c>
      <c r="J133" s="4" t="s">
        <v>21</v>
      </c>
      <c r="K133" s="4" t="s">
        <v>483</v>
      </c>
      <c r="L133" s="4" t="s">
        <v>70</v>
      </c>
      <c r="M133" s="4" t="s">
        <v>24</v>
      </c>
      <c r="N133" s="4" t="s">
        <v>25</v>
      </c>
    </row>
    <row r="134" ht="68" hidden="1" spans="1:14">
      <c r="A134" s="4" t="s">
        <v>486</v>
      </c>
      <c r="B134" s="4" t="s">
        <v>468</v>
      </c>
      <c r="C134" s="4" t="s">
        <v>487</v>
      </c>
      <c r="D134" s="4" t="s">
        <v>119</v>
      </c>
      <c r="E134" s="4">
        <v>135</v>
      </c>
      <c r="F134" s="4" t="s">
        <v>21</v>
      </c>
      <c r="G134" s="4" t="s">
        <v>69</v>
      </c>
      <c r="H134" s="4" t="s">
        <v>21</v>
      </c>
      <c r="I134" s="4" t="s">
        <v>21</v>
      </c>
      <c r="J134" s="4" t="s">
        <v>21</v>
      </c>
      <c r="K134" s="4" t="s">
        <v>21</v>
      </c>
      <c r="L134" s="4" t="s">
        <v>70</v>
      </c>
      <c r="M134" s="4" t="s">
        <v>71</v>
      </c>
      <c r="N134" s="4" t="s">
        <v>72</v>
      </c>
    </row>
    <row r="135" ht="135" hidden="1" spans="1:14">
      <c r="A135" s="4" t="s">
        <v>488</v>
      </c>
      <c r="B135" s="4" t="s">
        <v>468</v>
      </c>
      <c r="C135" s="4" t="s">
        <v>489</v>
      </c>
      <c r="D135" s="4" t="s">
        <v>119</v>
      </c>
      <c r="E135" s="4">
        <v>136</v>
      </c>
      <c r="F135" s="4" t="s">
        <v>21</v>
      </c>
      <c r="G135" s="4" t="s">
        <v>490</v>
      </c>
      <c r="H135" s="4" t="s">
        <v>21</v>
      </c>
      <c r="I135" s="4" t="s">
        <v>21</v>
      </c>
      <c r="J135" s="4" t="s">
        <v>21</v>
      </c>
      <c r="K135" s="4" t="s">
        <v>21</v>
      </c>
      <c r="L135" s="4" t="s">
        <v>70</v>
      </c>
      <c r="M135" s="4" t="s">
        <v>82</v>
      </c>
      <c r="N135" s="4" t="s">
        <v>491</v>
      </c>
    </row>
    <row r="136" ht="101" hidden="1" spans="1:14">
      <c r="A136" s="4" t="s">
        <v>492</v>
      </c>
      <c r="B136" s="4" t="s">
        <v>49</v>
      </c>
      <c r="C136" s="4" t="s">
        <v>493</v>
      </c>
      <c r="D136" s="4" t="s">
        <v>494</v>
      </c>
      <c r="E136" s="4">
        <v>137</v>
      </c>
      <c r="F136" s="4" t="s">
        <v>21</v>
      </c>
      <c r="G136" s="4" t="s">
        <v>495</v>
      </c>
      <c r="H136" s="4" t="s">
        <v>21</v>
      </c>
      <c r="I136" s="4" t="s">
        <v>21</v>
      </c>
      <c r="J136" s="4" t="s">
        <v>21</v>
      </c>
      <c r="K136" s="4" t="s">
        <v>496</v>
      </c>
      <c r="L136" s="4" t="s">
        <v>70</v>
      </c>
      <c r="M136" s="4" t="s">
        <v>24</v>
      </c>
      <c r="N136" s="4" t="s">
        <v>25</v>
      </c>
    </row>
    <row r="137" ht="101" hidden="1" spans="1:14">
      <c r="A137" s="4" t="s">
        <v>497</v>
      </c>
      <c r="B137" s="4" t="s">
        <v>49</v>
      </c>
      <c r="C137" s="4" t="s">
        <v>498</v>
      </c>
      <c r="D137" s="4" t="s">
        <v>499</v>
      </c>
      <c r="E137" s="4">
        <v>138</v>
      </c>
      <c r="F137" s="4" t="s">
        <v>21</v>
      </c>
      <c r="G137" s="4" t="s">
        <v>500</v>
      </c>
      <c r="H137" s="4" t="s">
        <v>21</v>
      </c>
      <c r="I137" s="4" t="s">
        <v>21</v>
      </c>
      <c r="J137" s="4" t="s">
        <v>21</v>
      </c>
      <c r="K137" s="4" t="s">
        <v>496</v>
      </c>
      <c r="L137" s="4" t="s">
        <v>70</v>
      </c>
      <c r="M137" s="4" t="s">
        <v>24</v>
      </c>
      <c r="N137" s="4" t="s">
        <v>25</v>
      </c>
    </row>
    <row r="138" ht="101" hidden="1" spans="1:14">
      <c r="A138" s="4" t="s">
        <v>501</v>
      </c>
      <c r="B138" s="4" t="s">
        <v>49</v>
      </c>
      <c r="C138" s="4" t="s">
        <v>502</v>
      </c>
      <c r="D138" s="4" t="s">
        <v>503</v>
      </c>
      <c r="E138" s="4">
        <v>139</v>
      </c>
      <c r="F138" s="4" t="s">
        <v>21</v>
      </c>
      <c r="G138" s="4" t="s">
        <v>495</v>
      </c>
      <c r="H138" s="4" t="s">
        <v>21</v>
      </c>
      <c r="I138" s="4" t="s">
        <v>21</v>
      </c>
      <c r="J138" s="4" t="s">
        <v>21</v>
      </c>
      <c r="K138" s="4" t="s">
        <v>496</v>
      </c>
      <c r="L138" s="4" t="s">
        <v>70</v>
      </c>
      <c r="M138" s="4" t="s">
        <v>24</v>
      </c>
      <c r="N138" s="4" t="s">
        <v>25</v>
      </c>
    </row>
    <row r="139" ht="68" hidden="1" spans="1:14">
      <c r="A139" s="4" t="s">
        <v>504</v>
      </c>
      <c r="B139" s="4" t="s">
        <v>49</v>
      </c>
      <c r="C139" s="4" t="s">
        <v>505</v>
      </c>
      <c r="D139" s="4" t="s">
        <v>68</v>
      </c>
      <c r="E139" s="4">
        <v>140</v>
      </c>
      <c r="F139" s="4" t="s">
        <v>21</v>
      </c>
      <c r="G139" s="4" t="s">
        <v>69</v>
      </c>
      <c r="H139" s="4" t="s">
        <v>21</v>
      </c>
      <c r="I139" s="4" t="s">
        <v>21</v>
      </c>
      <c r="J139" s="4" t="s">
        <v>21</v>
      </c>
      <c r="K139" s="4" t="s">
        <v>21</v>
      </c>
      <c r="L139" s="4" t="s">
        <v>70</v>
      </c>
      <c r="M139" s="4" t="s">
        <v>71</v>
      </c>
      <c r="N139" s="4" t="s">
        <v>72</v>
      </c>
    </row>
    <row r="140" ht="68" hidden="1" spans="1:14">
      <c r="A140" s="4" t="s">
        <v>506</v>
      </c>
      <c r="B140" s="4" t="s">
        <v>49</v>
      </c>
      <c r="C140" s="4" t="s">
        <v>507</v>
      </c>
      <c r="D140" s="4" t="s">
        <v>68</v>
      </c>
      <c r="E140" s="4">
        <v>141</v>
      </c>
      <c r="F140" s="4" t="s">
        <v>21</v>
      </c>
      <c r="G140" s="4" t="s">
        <v>69</v>
      </c>
      <c r="H140" s="4" t="s">
        <v>21</v>
      </c>
      <c r="I140" s="4" t="s">
        <v>21</v>
      </c>
      <c r="J140" s="4" t="s">
        <v>21</v>
      </c>
      <c r="K140" s="4" t="s">
        <v>21</v>
      </c>
      <c r="L140" s="4" t="s">
        <v>70</v>
      </c>
      <c r="M140" s="4" t="s">
        <v>71</v>
      </c>
      <c r="N140" s="4" t="s">
        <v>72</v>
      </c>
    </row>
    <row r="141" ht="68" hidden="1" spans="1:14">
      <c r="A141" s="4" t="s">
        <v>508</v>
      </c>
      <c r="B141" s="4" t="s">
        <v>49</v>
      </c>
      <c r="C141" s="4" t="s">
        <v>509</v>
      </c>
      <c r="D141" s="4" t="s">
        <v>510</v>
      </c>
      <c r="E141" s="4">
        <v>142</v>
      </c>
      <c r="F141" s="4" t="s">
        <v>21</v>
      </c>
      <c r="G141" s="4" t="s">
        <v>69</v>
      </c>
      <c r="H141" s="4" t="s">
        <v>21</v>
      </c>
      <c r="I141" s="4" t="s">
        <v>21</v>
      </c>
      <c r="J141" s="4" t="s">
        <v>21</v>
      </c>
      <c r="K141" s="4" t="s">
        <v>21</v>
      </c>
      <c r="L141" s="4" t="s">
        <v>70</v>
      </c>
      <c r="M141" s="4" t="s">
        <v>71</v>
      </c>
      <c r="N141" s="4" t="s">
        <v>72</v>
      </c>
    </row>
    <row r="142" ht="68" hidden="1" spans="1:14">
      <c r="A142" s="4" t="s">
        <v>506</v>
      </c>
      <c r="B142" s="4" t="s">
        <v>49</v>
      </c>
      <c r="C142" s="4" t="s">
        <v>511</v>
      </c>
      <c r="D142" s="4" t="s">
        <v>68</v>
      </c>
      <c r="E142" s="4">
        <v>143</v>
      </c>
      <c r="F142" s="4" t="s">
        <v>21</v>
      </c>
      <c r="G142" s="4" t="s">
        <v>69</v>
      </c>
      <c r="H142" s="4" t="s">
        <v>21</v>
      </c>
      <c r="I142" s="4" t="s">
        <v>21</v>
      </c>
      <c r="J142" s="4" t="s">
        <v>21</v>
      </c>
      <c r="K142" s="4" t="s">
        <v>21</v>
      </c>
      <c r="L142" s="4" t="s">
        <v>70</v>
      </c>
      <c r="M142" s="4" t="s">
        <v>71</v>
      </c>
      <c r="N142" s="4" t="s">
        <v>72</v>
      </c>
    </row>
    <row r="143" ht="252" hidden="1" spans="1:14">
      <c r="A143" s="4" t="s">
        <v>512</v>
      </c>
      <c r="B143" s="4" t="s">
        <v>513</v>
      </c>
      <c r="C143" s="4" t="s">
        <v>514</v>
      </c>
      <c r="D143" s="4" t="s">
        <v>515</v>
      </c>
      <c r="E143" s="4">
        <v>144</v>
      </c>
      <c r="F143" s="4" t="s">
        <v>21</v>
      </c>
      <c r="G143" s="4" t="s">
        <v>516</v>
      </c>
      <c r="H143" s="4" t="s">
        <v>21</v>
      </c>
      <c r="I143" s="4" t="s">
        <v>21</v>
      </c>
      <c r="J143" s="4" t="s">
        <v>21</v>
      </c>
      <c r="K143" s="4" t="s">
        <v>517</v>
      </c>
      <c r="L143" s="4" t="s">
        <v>70</v>
      </c>
      <c r="M143" s="4" t="s">
        <v>24</v>
      </c>
      <c r="N143" s="4" t="s">
        <v>25</v>
      </c>
    </row>
    <row r="144" ht="152" hidden="1" spans="1:14">
      <c r="A144" s="4" t="s">
        <v>518</v>
      </c>
      <c r="B144" s="4" t="s">
        <v>513</v>
      </c>
      <c r="C144" s="4" t="s">
        <v>519</v>
      </c>
      <c r="D144" s="4" t="s">
        <v>515</v>
      </c>
      <c r="E144" s="4">
        <v>145</v>
      </c>
      <c r="F144" s="4" t="s">
        <v>21</v>
      </c>
      <c r="G144" s="4" t="s">
        <v>520</v>
      </c>
      <c r="H144" s="4" t="s">
        <v>21</v>
      </c>
      <c r="I144" s="4" t="s">
        <v>21</v>
      </c>
      <c r="J144" s="4" t="s">
        <v>21</v>
      </c>
      <c r="K144" s="4" t="s">
        <v>521</v>
      </c>
      <c r="L144" s="4" t="s">
        <v>70</v>
      </c>
      <c r="M144" s="4" t="s">
        <v>24</v>
      </c>
      <c r="N144" s="4" t="s">
        <v>25</v>
      </c>
    </row>
    <row r="145" ht="152" hidden="1" spans="1:14">
      <c r="A145" s="4" t="s">
        <v>522</v>
      </c>
      <c r="B145" s="4" t="s">
        <v>513</v>
      </c>
      <c r="C145" s="4" t="s">
        <v>523</v>
      </c>
      <c r="D145" s="4" t="s">
        <v>515</v>
      </c>
      <c r="E145" s="4">
        <v>146</v>
      </c>
      <c r="F145" s="4" t="s">
        <v>21</v>
      </c>
      <c r="G145" s="4" t="s">
        <v>520</v>
      </c>
      <c r="H145" s="4" t="s">
        <v>21</v>
      </c>
      <c r="I145" s="4" t="s">
        <v>21</v>
      </c>
      <c r="J145" s="4" t="s">
        <v>21</v>
      </c>
      <c r="K145" s="4" t="s">
        <v>521</v>
      </c>
      <c r="L145" s="4" t="s">
        <v>70</v>
      </c>
      <c r="M145" s="4" t="s">
        <v>24</v>
      </c>
      <c r="N145" s="4" t="s">
        <v>25</v>
      </c>
    </row>
    <row r="146" ht="68" hidden="1" spans="1:14">
      <c r="A146" s="4" t="s">
        <v>524</v>
      </c>
      <c r="B146" s="4" t="s">
        <v>513</v>
      </c>
      <c r="C146" s="4" t="s">
        <v>525</v>
      </c>
      <c r="D146" s="4" t="s">
        <v>515</v>
      </c>
      <c r="E146" s="4">
        <v>147</v>
      </c>
      <c r="F146" s="4" t="s">
        <v>21</v>
      </c>
      <c r="G146" s="4" t="s">
        <v>69</v>
      </c>
      <c r="H146" s="4" t="s">
        <v>21</v>
      </c>
      <c r="I146" s="4" t="s">
        <v>21</v>
      </c>
      <c r="J146" s="4" t="s">
        <v>21</v>
      </c>
      <c r="K146" s="4" t="s">
        <v>21</v>
      </c>
      <c r="L146" s="4" t="s">
        <v>70</v>
      </c>
      <c r="M146" s="4" t="s">
        <v>71</v>
      </c>
      <c r="N146" s="4" t="s">
        <v>72</v>
      </c>
    </row>
    <row r="147" ht="68" hidden="1" spans="1:14">
      <c r="A147" s="4" t="s">
        <v>526</v>
      </c>
      <c r="B147" s="4" t="s">
        <v>513</v>
      </c>
      <c r="C147" s="4" t="s">
        <v>527</v>
      </c>
      <c r="D147" s="4" t="s">
        <v>515</v>
      </c>
      <c r="E147" s="4">
        <v>148</v>
      </c>
      <c r="F147" s="4" t="s">
        <v>21</v>
      </c>
      <c r="G147" s="4" t="s">
        <v>69</v>
      </c>
      <c r="H147" s="4" t="s">
        <v>21</v>
      </c>
      <c r="I147" s="4" t="s">
        <v>21</v>
      </c>
      <c r="J147" s="4" t="s">
        <v>21</v>
      </c>
      <c r="K147" s="4" t="s">
        <v>21</v>
      </c>
      <c r="L147" s="4" t="s">
        <v>70</v>
      </c>
      <c r="M147" s="4" t="s">
        <v>71</v>
      </c>
      <c r="N147" s="4" t="s">
        <v>72</v>
      </c>
    </row>
    <row r="148" ht="68" hidden="1" spans="1:14">
      <c r="A148" s="4" t="s">
        <v>528</v>
      </c>
      <c r="B148" s="4" t="s">
        <v>513</v>
      </c>
      <c r="C148" s="4" t="s">
        <v>529</v>
      </c>
      <c r="D148" s="4" t="s">
        <v>515</v>
      </c>
      <c r="E148" s="4">
        <v>149</v>
      </c>
      <c r="F148" s="4" t="s">
        <v>21</v>
      </c>
      <c r="G148" s="4" t="s">
        <v>69</v>
      </c>
      <c r="H148" s="4" t="s">
        <v>21</v>
      </c>
      <c r="I148" s="4" t="s">
        <v>21</v>
      </c>
      <c r="J148" s="4" t="s">
        <v>21</v>
      </c>
      <c r="K148" s="4" t="s">
        <v>21</v>
      </c>
      <c r="L148" s="4" t="s">
        <v>70</v>
      </c>
      <c r="M148" s="4" t="s">
        <v>71</v>
      </c>
      <c r="N148" s="4" t="s">
        <v>72</v>
      </c>
    </row>
    <row r="149" ht="68" hidden="1" spans="1:14">
      <c r="A149" s="4" t="s">
        <v>530</v>
      </c>
      <c r="B149" s="4" t="s">
        <v>404</v>
      </c>
      <c r="C149" s="4" t="s">
        <v>531</v>
      </c>
      <c r="D149" s="4" t="s">
        <v>406</v>
      </c>
      <c r="E149" s="4">
        <v>150</v>
      </c>
      <c r="F149" s="4" t="s">
        <v>21</v>
      </c>
      <c r="G149" s="4" t="s">
        <v>532</v>
      </c>
      <c r="H149" s="4" t="s">
        <v>21</v>
      </c>
      <c r="I149" s="4" t="s">
        <v>21</v>
      </c>
      <c r="J149" s="4" t="s">
        <v>21</v>
      </c>
      <c r="K149" s="4" t="s">
        <v>21</v>
      </c>
      <c r="L149" s="4" t="s">
        <v>533</v>
      </c>
      <c r="M149" s="4" t="s">
        <v>82</v>
      </c>
      <c r="N149" s="4" t="s">
        <v>534</v>
      </c>
    </row>
    <row r="150" ht="68" hidden="1" spans="1:14">
      <c r="A150" s="4" t="s">
        <v>535</v>
      </c>
      <c r="B150" s="4" t="s">
        <v>513</v>
      </c>
      <c r="C150" s="4" t="s">
        <v>536</v>
      </c>
      <c r="D150" s="4" t="s">
        <v>515</v>
      </c>
      <c r="E150" s="4">
        <v>151</v>
      </c>
      <c r="F150" s="4" t="s">
        <v>21</v>
      </c>
      <c r="G150" s="4" t="s">
        <v>69</v>
      </c>
      <c r="H150" s="4" t="s">
        <v>21</v>
      </c>
      <c r="I150" s="4" t="s">
        <v>21</v>
      </c>
      <c r="J150" s="4" t="s">
        <v>21</v>
      </c>
      <c r="K150" s="4" t="s">
        <v>21</v>
      </c>
      <c r="L150" s="4" t="s">
        <v>70</v>
      </c>
      <c r="M150" s="4" t="s">
        <v>71</v>
      </c>
      <c r="N150" s="4" t="s">
        <v>72</v>
      </c>
    </row>
    <row r="151" ht="68" hidden="1" spans="1:14">
      <c r="A151" s="4" t="s">
        <v>537</v>
      </c>
      <c r="B151" s="4" t="s">
        <v>513</v>
      </c>
      <c r="C151" s="4" t="s">
        <v>538</v>
      </c>
      <c r="D151" s="4" t="s">
        <v>515</v>
      </c>
      <c r="E151" s="4">
        <v>152</v>
      </c>
      <c r="F151" s="4" t="s">
        <v>21</v>
      </c>
      <c r="G151" s="4" t="s">
        <v>69</v>
      </c>
      <c r="H151" s="4" t="s">
        <v>21</v>
      </c>
      <c r="I151" s="4" t="s">
        <v>21</v>
      </c>
      <c r="J151" s="4" t="s">
        <v>21</v>
      </c>
      <c r="K151" s="4" t="s">
        <v>21</v>
      </c>
      <c r="L151" s="4" t="s">
        <v>70</v>
      </c>
      <c r="M151" s="4" t="s">
        <v>71</v>
      </c>
      <c r="N151" s="4" t="s">
        <v>72</v>
      </c>
    </row>
    <row r="152" ht="68" hidden="1" spans="1:14">
      <c r="A152" s="4" t="s">
        <v>539</v>
      </c>
      <c r="B152" s="4" t="s">
        <v>513</v>
      </c>
      <c r="C152" s="4" t="s">
        <v>540</v>
      </c>
      <c r="D152" s="4" t="s">
        <v>515</v>
      </c>
      <c r="E152" s="4">
        <v>153</v>
      </c>
      <c r="F152" s="4" t="s">
        <v>21</v>
      </c>
      <c r="G152" s="4" t="s">
        <v>69</v>
      </c>
      <c r="H152" s="4" t="s">
        <v>21</v>
      </c>
      <c r="I152" s="4" t="s">
        <v>21</v>
      </c>
      <c r="J152" s="4" t="s">
        <v>21</v>
      </c>
      <c r="K152" s="4" t="s">
        <v>21</v>
      </c>
      <c r="L152" s="4" t="s">
        <v>70</v>
      </c>
      <c r="M152" s="4" t="s">
        <v>71</v>
      </c>
      <c r="N152" s="4" t="s">
        <v>72</v>
      </c>
    </row>
    <row r="153" ht="68" hidden="1" spans="1:14">
      <c r="A153" s="4" t="s">
        <v>541</v>
      </c>
      <c r="B153" s="4" t="s">
        <v>513</v>
      </c>
      <c r="C153" s="4" t="s">
        <v>542</v>
      </c>
      <c r="D153" s="4" t="s">
        <v>515</v>
      </c>
      <c r="E153" s="4">
        <v>154</v>
      </c>
      <c r="F153" s="4" t="s">
        <v>21</v>
      </c>
      <c r="G153" s="4" t="s">
        <v>69</v>
      </c>
      <c r="H153" s="4" t="s">
        <v>21</v>
      </c>
      <c r="I153" s="4" t="s">
        <v>21</v>
      </c>
      <c r="J153" s="4" t="s">
        <v>21</v>
      </c>
      <c r="K153" s="4" t="s">
        <v>21</v>
      </c>
      <c r="L153" s="4" t="s">
        <v>70</v>
      </c>
      <c r="M153" s="4" t="s">
        <v>71</v>
      </c>
      <c r="N153" s="4" t="s">
        <v>72</v>
      </c>
    </row>
    <row r="154" ht="68" hidden="1" spans="1:14">
      <c r="A154" s="4" t="s">
        <v>543</v>
      </c>
      <c r="B154" s="4" t="s">
        <v>513</v>
      </c>
      <c r="C154" s="4" t="s">
        <v>544</v>
      </c>
      <c r="D154" s="4" t="s">
        <v>515</v>
      </c>
      <c r="E154" s="4">
        <v>155</v>
      </c>
      <c r="F154" s="4" t="s">
        <v>21</v>
      </c>
      <c r="G154" s="4" t="s">
        <v>69</v>
      </c>
      <c r="H154" s="4" t="s">
        <v>21</v>
      </c>
      <c r="I154" s="4" t="s">
        <v>21</v>
      </c>
      <c r="J154" s="4" t="s">
        <v>21</v>
      </c>
      <c r="K154" s="4" t="s">
        <v>21</v>
      </c>
      <c r="L154" s="4" t="s">
        <v>70</v>
      </c>
      <c r="M154" s="4" t="s">
        <v>71</v>
      </c>
      <c r="N154" s="4" t="s">
        <v>72</v>
      </c>
    </row>
    <row r="155" ht="152" hidden="1" spans="1:14">
      <c r="A155" s="4" t="s">
        <v>545</v>
      </c>
      <c r="B155" s="4" t="s">
        <v>513</v>
      </c>
      <c r="C155" s="4" t="s">
        <v>546</v>
      </c>
      <c r="D155" s="4" t="s">
        <v>515</v>
      </c>
      <c r="E155" s="4">
        <v>156</v>
      </c>
      <c r="F155" s="4" t="s">
        <v>21</v>
      </c>
      <c r="G155" s="4" t="s">
        <v>547</v>
      </c>
      <c r="H155" s="4" t="s">
        <v>21</v>
      </c>
      <c r="I155" s="4" t="s">
        <v>548</v>
      </c>
      <c r="J155" s="4" t="s">
        <v>21</v>
      </c>
      <c r="K155" s="4" t="s">
        <v>549</v>
      </c>
      <c r="L155" s="4" t="s">
        <v>70</v>
      </c>
      <c r="M155" s="4" t="s">
        <v>24</v>
      </c>
      <c r="N155" s="4" t="s">
        <v>550</v>
      </c>
    </row>
    <row r="156" ht="68" hidden="1" spans="1:14">
      <c r="A156" s="4" t="s">
        <v>551</v>
      </c>
      <c r="B156" s="4" t="s">
        <v>552</v>
      </c>
      <c r="C156" s="4" t="s">
        <v>553</v>
      </c>
      <c r="D156" s="4" t="s">
        <v>79</v>
      </c>
      <c r="E156" s="4">
        <v>157</v>
      </c>
      <c r="F156" s="4" t="s">
        <v>21</v>
      </c>
      <c r="G156" s="4" t="s">
        <v>69</v>
      </c>
      <c r="H156" s="4" t="s">
        <v>21</v>
      </c>
      <c r="I156" s="4" t="s">
        <v>21</v>
      </c>
      <c r="J156" s="4" t="s">
        <v>21</v>
      </c>
      <c r="K156" s="4" t="s">
        <v>21</v>
      </c>
      <c r="L156" s="4" t="s">
        <v>70</v>
      </c>
      <c r="M156" s="4" t="s">
        <v>71</v>
      </c>
      <c r="N156" s="4" t="s">
        <v>72</v>
      </c>
    </row>
    <row r="157" ht="68" hidden="1" spans="1:14">
      <c r="A157" s="4" t="s">
        <v>554</v>
      </c>
      <c r="B157" s="4" t="s">
        <v>552</v>
      </c>
      <c r="C157" s="4" t="s">
        <v>555</v>
      </c>
      <c r="D157" s="4" t="s">
        <v>79</v>
      </c>
      <c r="E157" s="4">
        <v>158</v>
      </c>
      <c r="F157" s="4" t="s">
        <v>21</v>
      </c>
      <c r="G157" s="4" t="s">
        <v>69</v>
      </c>
      <c r="H157" s="4" t="s">
        <v>21</v>
      </c>
      <c r="I157" s="4" t="s">
        <v>21</v>
      </c>
      <c r="J157" s="4" t="s">
        <v>21</v>
      </c>
      <c r="K157" s="4" t="s">
        <v>21</v>
      </c>
      <c r="L157" s="4" t="s">
        <v>70</v>
      </c>
      <c r="M157" s="4" t="s">
        <v>71</v>
      </c>
      <c r="N157" s="4" t="s">
        <v>72</v>
      </c>
    </row>
    <row r="158" ht="135" hidden="1" spans="1:14">
      <c r="A158" s="4" t="s">
        <v>556</v>
      </c>
      <c r="B158" s="4" t="s">
        <v>552</v>
      </c>
      <c r="C158" s="4" t="s">
        <v>557</v>
      </c>
      <c r="D158" s="4" t="s">
        <v>79</v>
      </c>
      <c r="E158" s="4">
        <v>159</v>
      </c>
      <c r="F158" s="4" t="s">
        <v>21</v>
      </c>
      <c r="G158" s="4" t="s">
        <v>558</v>
      </c>
      <c r="H158" s="4" t="s">
        <v>21</v>
      </c>
      <c r="I158" s="4" t="s">
        <v>21</v>
      </c>
      <c r="J158" s="4" t="s">
        <v>21</v>
      </c>
      <c r="K158" s="4" t="s">
        <v>21</v>
      </c>
      <c r="L158" s="4" t="s">
        <v>70</v>
      </c>
      <c r="M158" s="4" t="s">
        <v>82</v>
      </c>
      <c r="N158" s="4" t="s">
        <v>559</v>
      </c>
    </row>
    <row r="159" ht="409.5" hidden="1" spans="1:14">
      <c r="A159" s="4" t="s">
        <v>560</v>
      </c>
      <c r="B159" s="4" t="s">
        <v>552</v>
      </c>
      <c r="C159" s="4" t="s">
        <v>561</v>
      </c>
      <c r="D159" s="4" t="s">
        <v>79</v>
      </c>
      <c r="E159" s="4">
        <v>160</v>
      </c>
      <c r="F159" s="4" t="s">
        <v>21</v>
      </c>
      <c r="G159" s="4" t="s">
        <v>562</v>
      </c>
      <c r="H159" s="4" t="s">
        <v>563</v>
      </c>
      <c r="I159" s="4" t="s">
        <v>564</v>
      </c>
      <c r="J159" s="4" t="s">
        <v>21</v>
      </c>
      <c r="K159" s="4" t="s">
        <v>565</v>
      </c>
      <c r="L159" s="4" t="s">
        <v>410</v>
      </c>
      <c r="M159" s="4" t="s">
        <v>46</v>
      </c>
      <c r="N159" s="4" t="s">
        <v>566</v>
      </c>
    </row>
    <row r="160" ht="202" hidden="1" spans="1:14">
      <c r="A160" s="4" t="s">
        <v>567</v>
      </c>
      <c r="B160" s="4" t="s">
        <v>552</v>
      </c>
      <c r="C160" s="4" t="s">
        <v>568</v>
      </c>
      <c r="D160" s="4" t="s">
        <v>79</v>
      </c>
      <c r="E160" s="4">
        <v>161</v>
      </c>
      <c r="F160" s="4" t="s">
        <v>21</v>
      </c>
      <c r="G160" s="4" t="s">
        <v>569</v>
      </c>
      <c r="H160" s="4" t="s">
        <v>563</v>
      </c>
      <c r="I160" s="4" t="s">
        <v>564</v>
      </c>
      <c r="J160" s="4" t="s">
        <v>21</v>
      </c>
      <c r="K160" s="4" t="s">
        <v>570</v>
      </c>
      <c r="L160" s="4" t="s">
        <v>410</v>
      </c>
      <c r="M160" s="4" t="s">
        <v>46</v>
      </c>
      <c r="N160" s="4" t="s">
        <v>566</v>
      </c>
    </row>
    <row r="161" ht="68" hidden="1" spans="1:14">
      <c r="A161" s="4" t="s">
        <v>571</v>
      </c>
      <c r="B161" s="4" t="s">
        <v>552</v>
      </c>
      <c r="C161" s="4" t="s">
        <v>572</v>
      </c>
      <c r="D161" s="4" t="s">
        <v>79</v>
      </c>
      <c r="E161" s="4">
        <v>162</v>
      </c>
      <c r="F161" s="4" t="s">
        <v>21</v>
      </c>
      <c r="G161" s="4" t="s">
        <v>69</v>
      </c>
      <c r="H161" s="4" t="s">
        <v>21</v>
      </c>
      <c r="I161" s="4" t="s">
        <v>21</v>
      </c>
      <c r="J161" s="4" t="s">
        <v>21</v>
      </c>
      <c r="K161" s="4" t="s">
        <v>21</v>
      </c>
      <c r="L161" s="4" t="s">
        <v>70</v>
      </c>
      <c r="M161" s="4" t="s">
        <v>71</v>
      </c>
      <c r="N161" s="4" t="s">
        <v>72</v>
      </c>
    </row>
    <row r="162" ht="152" hidden="1" spans="1:14">
      <c r="A162" s="4" t="s">
        <v>573</v>
      </c>
      <c r="B162" s="4" t="s">
        <v>552</v>
      </c>
      <c r="C162" s="4" t="s">
        <v>574</v>
      </c>
      <c r="D162" s="4" t="s">
        <v>79</v>
      </c>
      <c r="E162" s="4">
        <v>163</v>
      </c>
      <c r="F162" s="4" t="s">
        <v>21</v>
      </c>
      <c r="G162" s="4" t="s">
        <v>575</v>
      </c>
      <c r="H162" s="4" t="s">
        <v>21</v>
      </c>
      <c r="I162" s="4" t="s">
        <v>21</v>
      </c>
      <c r="J162" s="4" t="s">
        <v>21</v>
      </c>
      <c r="K162" s="4" t="s">
        <v>21</v>
      </c>
      <c r="L162" s="4" t="s">
        <v>70</v>
      </c>
      <c r="M162" s="4" t="s">
        <v>82</v>
      </c>
      <c r="N162" s="4" t="s">
        <v>576</v>
      </c>
    </row>
    <row r="163" ht="68" hidden="1" spans="1:14">
      <c r="A163" s="4" t="s">
        <v>577</v>
      </c>
      <c r="B163" s="4" t="s">
        <v>552</v>
      </c>
      <c r="C163" s="4" t="s">
        <v>578</v>
      </c>
      <c r="D163" s="4" t="s">
        <v>79</v>
      </c>
      <c r="E163" s="4">
        <v>164</v>
      </c>
      <c r="F163" s="4" t="s">
        <v>21</v>
      </c>
      <c r="G163" s="4" t="s">
        <v>69</v>
      </c>
      <c r="H163" s="4" t="s">
        <v>21</v>
      </c>
      <c r="I163" s="4" t="s">
        <v>21</v>
      </c>
      <c r="J163" s="4" t="s">
        <v>21</v>
      </c>
      <c r="K163" s="4" t="s">
        <v>21</v>
      </c>
      <c r="L163" s="4" t="s">
        <v>70</v>
      </c>
      <c r="M163" s="4" t="s">
        <v>71</v>
      </c>
      <c r="N163" s="4" t="s">
        <v>72</v>
      </c>
    </row>
    <row r="164" ht="68" hidden="1" spans="1:14">
      <c r="A164" s="4" t="s">
        <v>579</v>
      </c>
      <c r="B164" s="4" t="s">
        <v>552</v>
      </c>
      <c r="C164" s="4" t="s">
        <v>580</v>
      </c>
      <c r="D164" s="4" t="s">
        <v>79</v>
      </c>
      <c r="E164" s="4">
        <v>165</v>
      </c>
      <c r="F164" s="4" t="s">
        <v>21</v>
      </c>
      <c r="G164" s="4" t="s">
        <v>69</v>
      </c>
      <c r="H164" s="4" t="s">
        <v>21</v>
      </c>
      <c r="I164" s="4" t="s">
        <v>21</v>
      </c>
      <c r="J164" s="4" t="s">
        <v>21</v>
      </c>
      <c r="K164" s="4" t="s">
        <v>21</v>
      </c>
      <c r="L164" s="4" t="s">
        <v>70</v>
      </c>
      <c r="M164" s="4" t="s">
        <v>71</v>
      </c>
      <c r="N164" s="4" t="s">
        <v>72</v>
      </c>
    </row>
    <row r="165" ht="68" hidden="1" spans="1:14">
      <c r="A165" s="4" t="s">
        <v>581</v>
      </c>
      <c r="B165" s="4" t="s">
        <v>552</v>
      </c>
      <c r="C165" s="4" t="s">
        <v>582</v>
      </c>
      <c r="D165" s="4" t="s">
        <v>79</v>
      </c>
      <c r="E165" s="4">
        <v>166</v>
      </c>
      <c r="F165" s="4" t="s">
        <v>21</v>
      </c>
      <c r="G165" s="4" t="s">
        <v>69</v>
      </c>
      <c r="H165" s="4" t="s">
        <v>21</v>
      </c>
      <c r="I165" s="4" t="s">
        <v>21</v>
      </c>
      <c r="J165" s="4" t="s">
        <v>21</v>
      </c>
      <c r="K165" s="4" t="s">
        <v>21</v>
      </c>
      <c r="L165" s="4" t="s">
        <v>70</v>
      </c>
      <c r="M165" s="4" t="s">
        <v>71</v>
      </c>
      <c r="N165" s="4" t="s">
        <v>72</v>
      </c>
    </row>
    <row r="166" ht="68" hidden="1" spans="1:14">
      <c r="A166" s="4" t="s">
        <v>583</v>
      </c>
      <c r="B166" s="4" t="s">
        <v>552</v>
      </c>
      <c r="C166" s="4" t="s">
        <v>584</v>
      </c>
      <c r="D166" s="4" t="s">
        <v>79</v>
      </c>
      <c r="E166" s="4">
        <v>167</v>
      </c>
      <c r="F166" s="4" t="s">
        <v>21</v>
      </c>
      <c r="G166" s="4" t="s">
        <v>69</v>
      </c>
      <c r="H166" s="4" t="s">
        <v>21</v>
      </c>
      <c r="I166" s="4" t="s">
        <v>21</v>
      </c>
      <c r="J166" s="4" t="s">
        <v>21</v>
      </c>
      <c r="K166" s="4" t="s">
        <v>21</v>
      </c>
      <c r="L166" s="4" t="s">
        <v>70</v>
      </c>
      <c r="M166" s="4" t="s">
        <v>71</v>
      </c>
      <c r="N166" s="4" t="s">
        <v>72</v>
      </c>
    </row>
    <row r="167" ht="168" hidden="1" spans="1:14">
      <c r="A167" s="4" t="s">
        <v>585</v>
      </c>
      <c r="B167" s="4" t="s">
        <v>552</v>
      </c>
      <c r="C167" s="4" t="s">
        <v>586</v>
      </c>
      <c r="D167" s="4" t="s">
        <v>79</v>
      </c>
      <c r="E167" s="4">
        <v>168</v>
      </c>
      <c r="F167" s="4" t="s">
        <v>21</v>
      </c>
      <c r="G167" s="4" t="s">
        <v>587</v>
      </c>
      <c r="H167" s="4" t="s">
        <v>588</v>
      </c>
      <c r="I167" s="4" t="s">
        <v>564</v>
      </c>
      <c r="J167" s="4" t="s">
        <v>21</v>
      </c>
      <c r="K167" s="4" t="s">
        <v>589</v>
      </c>
      <c r="L167" s="4" t="s">
        <v>410</v>
      </c>
      <c r="M167" s="4" t="s">
        <v>46</v>
      </c>
      <c r="N167" s="4" t="s">
        <v>590</v>
      </c>
    </row>
    <row r="168" ht="135" hidden="1" spans="1:14">
      <c r="A168" s="4" t="s">
        <v>591</v>
      </c>
      <c r="B168" s="4" t="s">
        <v>592</v>
      </c>
      <c r="C168" s="4" t="s">
        <v>593</v>
      </c>
      <c r="D168" s="4" t="s">
        <v>415</v>
      </c>
      <c r="E168" s="4">
        <v>169</v>
      </c>
      <c r="F168" s="4" t="s">
        <v>224</v>
      </c>
      <c r="G168" s="4" t="s">
        <v>594</v>
      </c>
      <c r="H168" s="4" t="s">
        <v>21</v>
      </c>
      <c r="I168" s="4" t="s">
        <v>21</v>
      </c>
      <c r="J168" s="4" t="s">
        <v>225</v>
      </c>
      <c r="K168" s="4" t="s">
        <v>595</v>
      </c>
      <c r="L168" s="4" t="s">
        <v>70</v>
      </c>
      <c r="M168" s="4" t="s">
        <v>24</v>
      </c>
      <c r="N168" s="4" t="s">
        <v>418</v>
      </c>
    </row>
    <row r="169" ht="135" hidden="1" spans="1:14">
      <c r="A169" s="4" t="s">
        <v>596</v>
      </c>
      <c r="B169" s="4" t="s">
        <v>592</v>
      </c>
      <c r="C169" s="4" t="s">
        <v>597</v>
      </c>
      <c r="D169" s="4" t="s">
        <v>415</v>
      </c>
      <c r="E169" s="4">
        <v>170</v>
      </c>
      <c r="F169" s="4" t="s">
        <v>21</v>
      </c>
      <c r="G169" s="4" t="s">
        <v>594</v>
      </c>
      <c r="H169" s="4" t="s">
        <v>21</v>
      </c>
      <c r="I169" s="4" t="s">
        <v>21</v>
      </c>
      <c r="J169" s="4" t="s">
        <v>21</v>
      </c>
      <c r="K169" s="4" t="s">
        <v>595</v>
      </c>
      <c r="L169" s="4" t="s">
        <v>70</v>
      </c>
      <c r="M169" s="4" t="s">
        <v>24</v>
      </c>
      <c r="N169" s="4" t="s">
        <v>418</v>
      </c>
    </row>
    <row r="170" ht="219" hidden="1" spans="1:14">
      <c r="A170" s="4" t="s">
        <v>598</v>
      </c>
      <c r="B170" s="4" t="s">
        <v>592</v>
      </c>
      <c r="C170" s="4" t="s">
        <v>599</v>
      </c>
      <c r="D170" s="4" t="s">
        <v>415</v>
      </c>
      <c r="E170" s="4">
        <v>171</v>
      </c>
      <c r="F170" s="4" t="s">
        <v>21</v>
      </c>
      <c r="G170" s="4" t="s">
        <v>600</v>
      </c>
      <c r="H170" s="4" t="s">
        <v>21</v>
      </c>
      <c r="I170" s="4" t="s">
        <v>21</v>
      </c>
      <c r="J170" s="4" t="s">
        <v>21</v>
      </c>
      <c r="K170" s="4" t="s">
        <v>601</v>
      </c>
      <c r="L170" s="4" t="s">
        <v>70</v>
      </c>
      <c r="M170" s="4" t="s">
        <v>24</v>
      </c>
      <c r="N170" s="4" t="s">
        <v>602</v>
      </c>
    </row>
    <row r="171" ht="68" hidden="1" spans="1:14">
      <c r="A171" s="4" t="s">
        <v>603</v>
      </c>
      <c r="B171" s="4" t="s">
        <v>592</v>
      </c>
      <c r="C171" s="4" t="s">
        <v>604</v>
      </c>
      <c r="D171" s="4" t="s">
        <v>605</v>
      </c>
      <c r="E171" s="4">
        <v>172</v>
      </c>
      <c r="F171" s="4" t="s">
        <v>21</v>
      </c>
      <c r="G171" s="4" t="s">
        <v>69</v>
      </c>
      <c r="H171" s="4" t="s">
        <v>21</v>
      </c>
      <c r="I171" s="4" t="s">
        <v>21</v>
      </c>
      <c r="J171" s="4" t="s">
        <v>21</v>
      </c>
      <c r="K171" s="4" t="s">
        <v>21</v>
      </c>
      <c r="L171" s="4" t="s">
        <v>70</v>
      </c>
      <c r="M171" s="4" t="s">
        <v>71</v>
      </c>
      <c r="N171" s="4" t="s">
        <v>72</v>
      </c>
    </row>
    <row r="172" ht="68" hidden="1" spans="1:14">
      <c r="A172" s="4" t="s">
        <v>606</v>
      </c>
      <c r="B172" s="4" t="s">
        <v>592</v>
      </c>
      <c r="C172" s="4" t="s">
        <v>607</v>
      </c>
      <c r="D172" s="4" t="s">
        <v>605</v>
      </c>
      <c r="E172" s="4">
        <v>173</v>
      </c>
      <c r="F172" s="4" t="s">
        <v>21</v>
      </c>
      <c r="G172" s="4" t="s">
        <v>69</v>
      </c>
      <c r="H172" s="4" t="s">
        <v>21</v>
      </c>
      <c r="I172" s="4" t="s">
        <v>21</v>
      </c>
      <c r="J172" s="4" t="s">
        <v>21</v>
      </c>
      <c r="K172" s="4" t="s">
        <v>21</v>
      </c>
      <c r="L172" s="4" t="s">
        <v>70</v>
      </c>
      <c r="M172" s="4" t="s">
        <v>71</v>
      </c>
      <c r="N172" s="4" t="s">
        <v>72</v>
      </c>
    </row>
    <row r="173" ht="168" hidden="1" spans="1:14">
      <c r="A173" s="4" t="s">
        <v>608</v>
      </c>
      <c r="B173" s="4" t="s">
        <v>592</v>
      </c>
      <c r="C173" s="4" t="s">
        <v>609</v>
      </c>
      <c r="D173" s="4" t="s">
        <v>415</v>
      </c>
      <c r="E173" s="4">
        <v>174</v>
      </c>
      <c r="F173" s="4" t="s">
        <v>21</v>
      </c>
      <c r="G173" s="4" t="s">
        <v>610</v>
      </c>
      <c r="H173" s="4" t="s">
        <v>21</v>
      </c>
      <c r="I173" s="4" t="s">
        <v>611</v>
      </c>
      <c r="J173" s="4" t="s">
        <v>21</v>
      </c>
      <c r="K173" s="4" t="s">
        <v>612</v>
      </c>
      <c r="L173" s="4" t="s">
        <v>55</v>
      </c>
      <c r="M173" s="4" t="s">
        <v>24</v>
      </c>
      <c r="N173" s="4" t="s">
        <v>613</v>
      </c>
    </row>
    <row r="174" ht="168" hidden="1" spans="1:14">
      <c r="A174" s="4" t="s">
        <v>614</v>
      </c>
      <c r="B174" s="4" t="s">
        <v>592</v>
      </c>
      <c r="C174" s="4" t="s">
        <v>615</v>
      </c>
      <c r="D174" s="4" t="s">
        <v>415</v>
      </c>
      <c r="E174" s="4">
        <v>175</v>
      </c>
      <c r="F174" s="4" t="s">
        <v>21</v>
      </c>
      <c r="G174" s="4" t="s">
        <v>610</v>
      </c>
      <c r="H174" s="4" t="s">
        <v>21</v>
      </c>
      <c r="I174" s="4" t="s">
        <v>611</v>
      </c>
      <c r="J174" s="4" t="s">
        <v>21</v>
      </c>
      <c r="K174" s="4" t="s">
        <v>612</v>
      </c>
      <c r="L174" s="4" t="s">
        <v>55</v>
      </c>
      <c r="M174" s="4" t="s">
        <v>24</v>
      </c>
      <c r="N174" s="4" t="s">
        <v>613</v>
      </c>
    </row>
    <row r="175" ht="68" hidden="1" spans="1:14">
      <c r="A175" s="4" t="s">
        <v>603</v>
      </c>
      <c r="B175" s="4" t="s">
        <v>592</v>
      </c>
      <c r="C175" s="4" t="s">
        <v>604</v>
      </c>
      <c r="D175" s="4" t="s">
        <v>605</v>
      </c>
      <c r="E175" s="4">
        <v>176</v>
      </c>
      <c r="F175" s="4" t="s">
        <v>21</v>
      </c>
      <c r="G175" s="4" t="s">
        <v>69</v>
      </c>
      <c r="H175" s="4" t="s">
        <v>21</v>
      </c>
      <c r="I175" s="4" t="s">
        <v>21</v>
      </c>
      <c r="J175" s="4" t="s">
        <v>21</v>
      </c>
      <c r="K175" s="4" t="s">
        <v>21</v>
      </c>
      <c r="L175" s="4" t="s">
        <v>70</v>
      </c>
      <c r="M175" s="4" t="s">
        <v>71</v>
      </c>
      <c r="N175" s="4" t="s">
        <v>72</v>
      </c>
    </row>
    <row r="176" ht="68" hidden="1" spans="1:14">
      <c r="A176" s="4" t="s">
        <v>616</v>
      </c>
      <c r="B176" s="4" t="s">
        <v>592</v>
      </c>
      <c r="C176" s="4" t="s">
        <v>617</v>
      </c>
      <c r="D176" s="4" t="s">
        <v>415</v>
      </c>
      <c r="E176" s="4">
        <v>177</v>
      </c>
      <c r="F176" s="4" t="s">
        <v>21</v>
      </c>
      <c r="G176" s="4" t="s">
        <v>69</v>
      </c>
      <c r="H176" s="4" t="s">
        <v>21</v>
      </c>
      <c r="I176" s="4" t="s">
        <v>21</v>
      </c>
      <c r="J176" s="4" t="s">
        <v>21</v>
      </c>
      <c r="K176" s="4" t="s">
        <v>21</v>
      </c>
      <c r="L176" s="4" t="s">
        <v>70</v>
      </c>
      <c r="M176" s="4" t="s">
        <v>71</v>
      </c>
      <c r="N176" s="4" t="s">
        <v>72</v>
      </c>
    </row>
    <row r="177" ht="68" hidden="1" spans="1:14">
      <c r="A177" s="4" t="s">
        <v>606</v>
      </c>
      <c r="B177" s="4" t="s">
        <v>592</v>
      </c>
      <c r="C177" s="4" t="s">
        <v>607</v>
      </c>
      <c r="D177" s="4" t="s">
        <v>605</v>
      </c>
      <c r="E177" s="4">
        <v>178</v>
      </c>
      <c r="F177" s="4" t="s">
        <v>21</v>
      </c>
      <c r="G177" s="4" t="s">
        <v>69</v>
      </c>
      <c r="H177" s="4" t="s">
        <v>21</v>
      </c>
      <c r="I177" s="4" t="s">
        <v>21</v>
      </c>
      <c r="J177" s="4" t="s">
        <v>21</v>
      </c>
      <c r="K177" s="4" t="s">
        <v>21</v>
      </c>
      <c r="L177" s="4" t="s">
        <v>70</v>
      </c>
      <c r="M177" s="4" t="s">
        <v>71</v>
      </c>
      <c r="N177" s="4" t="s">
        <v>72</v>
      </c>
    </row>
    <row r="178" ht="68" hidden="1" spans="1:14">
      <c r="A178" s="4" t="s">
        <v>618</v>
      </c>
      <c r="B178" s="4" t="s">
        <v>619</v>
      </c>
      <c r="C178" s="4" t="s">
        <v>620</v>
      </c>
      <c r="D178" s="4" t="s">
        <v>605</v>
      </c>
      <c r="E178" s="4">
        <v>179</v>
      </c>
      <c r="F178" s="4" t="s">
        <v>21</v>
      </c>
      <c r="G178" s="4" t="s">
        <v>621</v>
      </c>
      <c r="H178" s="4" t="s">
        <v>21</v>
      </c>
      <c r="I178" s="4" t="s">
        <v>21</v>
      </c>
      <c r="J178" s="4" t="s">
        <v>21</v>
      </c>
      <c r="K178" s="4" t="s">
        <v>622</v>
      </c>
      <c r="L178" s="4" t="s">
        <v>70</v>
      </c>
      <c r="M178" s="4" t="s">
        <v>24</v>
      </c>
      <c r="N178" s="4" t="s">
        <v>25</v>
      </c>
    </row>
    <row r="179" ht="219" hidden="1" spans="1:14">
      <c r="A179" s="4" t="s">
        <v>623</v>
      </c>
      <c r="B179" s="4" t="s">
        <v>592</v>
      </c>
      <c r="C179" s="4" t="s">
        <v>624</v>
      </c>
      <c r="D179" s="4" t="s">
        <v>415</v>
      </c>
      <c r="E179" s="4">
        <v>180</v>
      </c>
      <c r="F179" s="4" t="s">
        <v>21</v>
      </c>
      <c r="G179" s="4" t="s">
        <v>625</v>
      </c>
      <c r="H179" s="4" t="s">
        <v>21</v>
      </c>
      <c r="I179" s="4" t="s">
        <v>21</v>
      </c>
      <c r="J179" s="4" t="s">
        <v>21</v>
      </c>
      <c r="K179" s="4" t="s">
        <v>626</v>
      </c>
      <c r="L179" s="4" t="s">
        <v>70</v>
      </c>
      <c r="M179" s="4" t="s">
        <v>24</v>
      </c>
      <c r="N179" s="4" t="s">
        <v>418</v>
      </c>
    </row>
    <row r="180" ht="135" hidden="1" spans="1:14">
      <c r="A180" s="4" t="s">
        <v>627</v>
      </c>
      <c r="B180" s="4" t="s">
        <v>592</v>
      </c>
      <c r="C180" s="4" t="s">
        <v>628</v>
      </c>
      <c r="D180" s="4" t="s">
        <v>415</v>
      </c>
      <c r="E180" s="4">
        <v>181</v>
      </c>
      <c r="F180" s="4" t="s">
        <v>21</v>
      </c>
      <c r="G180" s="4" t="s">
        <v>629</v>
      </c>
      <c r="H180" s="4" t="s">
        <v>21</v>
      </c>
      <c r="I180" s="4" t="s">
        <v>21</v>
      </c>
      <c r="J180" s="4" t="s">
        <v>21</v>
      </c>
      <c r="K180" s="4" t="s">
        <v>417</v>
      </c>
      <c r="L180" s="4" t="s">
        <v>70</v>
      </c>
      <c r="M180" s="4" t="s">
        <v>24</v>
      </c>
      <c r="N180" s="4" t="s">
        <v>630</v>
      </c>
    </row>
    <row r="181" ht="68" hidden="1" spans="1:14">
      <c r="A181" s="4" t="s">
        <v>631</v>
      </c>
      <c r="B181" s="4" t="s">
        <v>619</v>
      </c>
      <c r="C181" s="4" t="s">
        <v>632</v>
      </c>
      <c r="D181" s="4" t="s">
        <v>605</v>
      </c>
      <c r="E181" s="4">
        <v>182</v>
      </c>
      <c r="F181" s="4" t="s">
        <v>21</v>
      </c>
      <c r="G181" s="4" t="s">
        <v>69</v>
      </c>
      <c r="H181" s="4" t="s">
        <v>633</v>
      </c>
      <c r="I181" s="4" t="s">
        <v>21</v>
      </c>
      <c r="J181" s="4" t="s">
        <v>21</v>
      </c>
      <c r="K181" s="4" t="s">
        <v>21</v>
      </c>
      <c r="L181" s="4" t="s">
        <v>81</v>
      </c>
      <c r="M181" s="4" t="s">
        <v>82</v>
      </c>
      <c r="N181" s="4" t="s">
        <v>83</v>
      </c>
    </row>
    <row r="182" ht="135" hidden="1" spans="1:14">
      <c r="A182" s="4" t="s">
        <v>634</v>
      </c>
      <c r="B182" s="4" t="s">
        <v>592</v>
      </c>
      <c r="C182" s="4" t="s">
        <v>635</v>
      </c>
      <c r="D182" s="4" t="s">
        <v>415</v>
      </c>
      <c r="E182" s="4">
        <v>183</v>
      </c>
      <c r="F182" s="4" t="s">
        <v>636</v>
      </c>
      <c r="G182" s="4" t="s">
        <v>637</v>
      </c>
      <c r="H182" s="4" t="s">
        <v>21</v>
      </c>
      <c r="I182" s="4" t="s">
        <v>21</v>
      </c>
      <c r="J182" s="4" t="s">
        <v>21</v>
      </c>
      <c r="K182" s="4" t="s">
        <v>21</v>
      </c>
      <c r="L182" s="4" t="s">
        <v>70</v>
      </c>
      <c r="M182" s="4" t="s">
        <v>82</v>
      </c>
      <c r="N182" s="4" t="s">
        <v>638</v>
      </c>
    </row>
    <row r="183" ht="152" hidden="1" spans="1:14">
      <c r="A183" s="4" t="s">
        <v>639</v>
      </c>
      <c r="B183" s="4" t="s">
        <v>592</v>
      </c>
      <c r="C183" s="4" t="s">
        <v>640</v>
      </c>
      <c r="D183" s="4" t="s">
        <v>415</v>
      </c>
      <c r="E183" s="4">
        <v>184</v>
      </c>
      <c r="F183" s="4" t="s">
        <v>21</v>
      </c>
      <c r="G183" s="4" t="s">
        <v>641</v>
      </c>
      <c r="H183" s="4" t="s">
        <v>21</v>
      </c>
      <c r="I183" s="4" t="s">
        <v>21</v>
      </c>
      <c r="J183" s="4" t="s">
        <v>21</v>
      </c>
      <c r="K183" s="4" t="s">
        <v>642</v>
      </c>
      <c r="L183" s="4" t="s">
        <v>70</v>
      </c>
      <c r="M183" s="4" t="s">
        <v>24</v>
      </c>
      <c r="N183" s="4" t="s">
        <v>643</v>
      </c>
    </row>
    <row r="184" ht="152" spans="1:14">
      <c r="A184" s="4" t="s">
        <v>644</v>
      </c>
      <c r="B184" s="4" t="s">
        <v>592</v>
      </c>
      <c r="C184" s="4" t="s">
        <v>645</v>
      </c>
      <c r="D184" s="4" t="s">
        <v>415</v>
      </c>
      <c r="E184" s="4">
        <v>185</v>
      </c>
      <c r="F184" s="4" t="s">
        <v>21</v>
      </c>
      <c r="G184" s="4" t="s">
        <v>646</v>
      </c>
      <c r="H184" s="4" t="s">
        <v>21</v>
      </c>
      <c r="I184" s="4" t="s">
        <v>647</v>
      </c>
      <c r="J184" s="4" t="s">
        <v>21</v>
      </c>
      <c r="K184" s="4" t="s">
        <v>648</v>
      </c>
      <c r="L184" s="4" t="s">
        <v>649</v>
      </c>
      <c r="M184" s="4" t="s">
        <v>46</v>
      </c>
      <c r="N184" s="4" t="s">
        <v>650</v>
      </c>
    </row>
    <row r="185" ht="68" hidden="1" spans="1:14">
      <c r="A185" s="4" t="s">
        <v>651</v>
      </c>
      <c r="B185" s="4" t="s">
        <v>652</v>
      </c>
      <c r="C185" s="4" t="s">
        <v>653</v>
      </c>
      <c r="D185" s="4" t="s">
        <v>129</v>
      </c>
      <c r="E185" s="4">
        <v>186</v>
      </c>
      <c r="F185" s="4" t="s">
        <v>21</v>
      </c>
      <c r="G185" s="4" t="s">
        <v>69</v>
      </c>
      <c r="H185" s="4" t="s">
        <v>21</v>
      </c>
      <c r="I185" s="4" t="s">
        <v>21</v>
      </c>
      <c r="J185" s="4" t="s">
        <v>21</v>
      </c>
      <c r="K185" s="4" t="s">
        <v>21</v>
      </c>
      <c r="L185" s="4" t="s">
        <v>70</v>
      </c>
      <c r="M185" s="4" t="s">
        <v>71</v>
      </c>
      <c r="N185" s="4" t="s">
        <v>72</v>
      </c>
    </row>
    <row r="186" ht="68" hidden="1" spans="1:14">
      <c r="A186" s="4" t="s">
        <v>654</v>
      </c>
      <c r="B186" s="4" t="s">
        <v>652</v>
      </c>
      <c r="C186" s="4" t="s">
        <v>655</v>
      </c>
      <c r="D186" s="4" t="s">
        <v>129</v>
      </c>
      <c r="E186" s="4">
        <v>187</v>
      </c>
      <c r="F186" s="4" t="s">
        <v>21</v>
      </c>
      <c r="G186" s="4" t="s">
        <v>69</v>
      </c>
      <c r="H186" s="4" t="s">
        <v>21</v>
      </c>
      <c r="I186" s="4" t="s">
        <v>21</v>
      </c>
      <c r="J186" s="4" t="s">
        <v>21</v>
      </c>
      <c r="K186" s="4" t="s">
        <v>21</v>
      </c>
      <c r="L186" s="4" t="s">
        <v>70</v>
      </c>
      <c r="M186" s="4" t="s">
        <v>71</v>
      </c>
      <c r="N186" s="4" t="s">
        <v>72</v>
      </c>
    </row>
    <row r="187" ht="68" hidden="1" spans="1:14">
      <c r="A187" s="4" t="s">
        <v>656</v>
      </c>
      <c r="B187" s="4" t="s">
        <v>652</v>
      </c>
      <c r="C187" s="4" t="s">
        <v>657</v>
      </c>
      <c r="D187" s="4" t="s">
        <v>129</v>
      </c>
      <c r="E187" s="4">
        <v>188</v>
      </c>
      <c r="F187" s="4" t="s">
        <v>21</v>
      </c>
      <c r="G187" s="4" t="s">
        <v>69</v>
      </c>
      <c r="H187" s="4" t="s">
        <v>21</v>
      </c>
      <c r="I187" s="4" t="s">
        <v>21</v>
      </c>
      <c r="J187" s="4" t="s">
        <v>21</v>
      </c>
      <c r="K187" s="4" t="s">
        <v>21</v>
      </c>
      <c r="L187" s="4" t="s">
        <v>70</v>
      </c>
      <c r="M187" s="4" t="s">
        <v>71</v>
      </c>
      <c r="N187" s="4" t="s">
        <v>72</v>
      </c>
    </row>
    <row r="188" ht="202" hidden="1" spans="1:14">
      <c r="A188" s="4" t="s">
        <v>658</v>
      </c>
      <c r="B188" s="4" t="s">
        <v>652</v>
      </c>
      <c r="C188" s="4" t="s">
        <v>659</v>
      </c>
      <c r="D188" s="4" t="s">
        <v>129</v>
      </c>
      <c r="E188" s="4">
        <v>189</v>
      </c>
      <c r="F188" s="4" t="s">
        <v>21</v>
      </c>
      <c r="G188" s="4" t="s">
        <v>660</v>
      </c>
      <c r="H188" s="4" t="s">
        <v>661</v>
      </c>
      <c r="I188" s="4" t="s">
        <v>21</v>
      </c>
      <c r="J188" s="4" t="s">
        <v>21</v>
      </c>
      <c r="K188" s="4" t="s">
        <v>662</v>
      </c>
      <c r="L188" s="4" t="s">
        <v>663</v>
      </c>
      <c r="M188" s="4" t="s">
        <v>24</v>
      </c>
      <c r="N188" s="4" t="s">
        <v>25</v>
      </c>
    </row>
    <row r="189" ht="68" hidden="1" spans="1:14">
      <c r="A189" s="4" t="s">
        <v>664</v>
      </c>
      <c r="B189" s="4" t="s">
        <v>652</v>
      </c>
      <c r="C189" s="4" t="s">
        <v>665</v>
      </c>
      <c r="D189" s="4" t="s">
        <v>129</v>
      </c>
      <c r="E189" s="4">
        <v>190</v>
      </c>
      <c r="F189" s="4" t="s">
        <v>21</v>
      </c>
      <c r="G189" s="4" t="s">
        <v>69</v>
      </c>
      <c r="H189" s="4" t="s">
        <v>21</v>
      </c>
      <c r="I189" s="4" t="s">
        <v>21</v>
      </c>
      <c r="J189" s="4" t="s">
        <v>21</v>
      </c>
      <c r="K189" s="4" t="s">
        <v>21</v>
      </c>
      <c r="L189" s="4" t="s">
        <v>70</v>
      </c>
      <c r="M189" s="4" t="s">
        <v>71</v>
      </c>
      <c r="N189" s="4" t="s">
        <v>72</v>
      </c>
    </row>
    <row r="190" ht="269" hidden="1" spans="1:14">
      <c r="A190" s="4" t="s">
        <v>666</v>
      </c>
      <c r="B190" s="4" t="s">
        <v>652</v>
      </c>
      <c r="C190" s="4" t="s">
        <v>667</v>
      </c>
      <c r="D190" s="4" t="s">
        <v>129</v>
      </c>
      <c r="E190" s="4">
        <v>191</v>
      </c>
      <c r="F190" s="4" t="s">
        <v>21</v>
      </c>
      <c r="G190" s="4" t="s">
        <v>668</v>
      </c>
      <c r="H190" s="4" t="s">
        <v>669</v>
      </c>
      <c r="I190" s="4" t="s">
        <v>611</v>
      </c>
      <c r="J190" s="4" t="s">
        <v>21</v>
      </c>
      <c r="K190" s="4" t="s">
        <v>670</v>
      </c>
      <c r="L190" s="4" t="s">
        <v>671</v>
      </c>
      <c r="M190" s="4" t="s">
        <v>24</v>
      </c>
      <c r="N190" s="4" t="s">
        <v>672</v>
      </c>
    </row>
    <row r="191" ht="68" hidden="1" spans="1:14">
      <c r="A191" s="4" t="s">
        <v>673</v>
      </c>
      <c r="B191" s="4" t="s">
        <v>652</v>
      </c>
      <c r="C191" s="4" t="s">
        <v>674</v>
      </c>
      <c r="D191" s="4" t="s">
        <v>129</v>
      </c>
      <c r="E191" s="4">
        <v>192</v>
      </c>
      <c r="F191" s="4" t="s">
        <v>21</v>
      </c>
      <c r="G191" s="4" t="s">
        <v>69</v>
      </c>
      <c r="H191" s="4" t="s">
        <v>675</v>
      </c>
      <c r="I191" s="4" t="s">
        <v>21</v>
      </c>
      <c r="J191" s="4" t="s">
        <v>21</v>
      </c>
      <c r="K191" s="4" t="s">
        <v>21</v>
      </c>
      <c r="L191" s="4" t="s">
        <v>81</v>
      </c>
      <c r="M191" s="4" t="s">
        <v>82</v>
      </c>
      <c r="N191" s="4" t="s">
        <v>83</v>
      </c>
    </row>
    <row r="192" ht="68" hidden="1" spans="1:14">
      <c r="A192" s="4" t="s">
        <v>676</v>
      </c>
      <c r="B192" s="4" t="s">
        <v>652</v>
      </c>
      <c r="C192" s="4" t="s">
        <v>677</v>
      </c>
      <c r="D192" s="4" t="s">
        <v>129</v>
      </c>
      <c r="E192" s="4">
        <v>193</v>
      </c>
      <c r="F192" s="4" t="s">
        <v>21</v>
      </c>
      <c r="G192" s="4" t="s">
        <v>69</v>
      </c>
      <c r="H192" s="4" t="s">
        <v>678</v>
      </c>
      <c r="I192" s="4" t="s">
        <v>21</v>
      </c>
      <c r="J192" s="4" t="s">
        <v>21</v>
      </c>
      <c r="K192" s="4" t="s">
        <v>21</v>
      </c>
      <c r="L192" s="4" t="s">
        <v>81</v>
      </c>
      <c r="M192" s="4" t="s">
        <v>82</v>
      </c>
      <c r="N192" s="4" t="s">
        <v>83</v>
      </c>
    </row>
    <row r="193" ht="68" hidden="1" spans="1:14">
      <c r="A193" s="4" t="s">
        <v>679</v>
      </c>
      <c r="B193" s="4" t="s">
        <v>680</v>
      </c>
      <c r="C193" s="4" t="s">
        <v>681</v>
      </c>
      <c r="D193" s="4" t="s">
        <v>135</v>
      </c>
      <c r="E193" s="4">
        <v>194</v>
      </c>
      <c r="F193" s="4" t="s">
        <v>21</v>
      </c>
      <c r="G193" s="4" t="s">
        <v>69</v>
      </c>
      <c r="H193" s="4" t="s">
        <v>682</v>
      </c>
      <c r="I193" s="4" t="s">
        <v>21</v>
      </c>
      <c r="J193" s="4" t="s">
        <v>21</v>
      </c>
      <c r="K193" s="4" t="s">
        <v>21</v>
      </c>
      <c r="L193" s="4" t="s">
        <v>81</v>
      </c>
      <c r="M193" s="4" t="s">
        <v>82</v>
      </c>
      <c r="N193" s="4" t="s">
        <v>83</v>
      </c>
    </row>
    <row r="194" ht="68" hidden="1" spans="1:14">
      <c r="A194" s="4" t="s">
        <v>683</v>
      </c>
      <c r="B194" s="4" t="s">
        <v>680</v>
      </c>
      <c r="C194" s="4" t="s">
        <v>684</v>
      </c>
      <c r="D194" s="4" t="s">
        <v>135</v>
      </c>
      <c r="E194" s="4">
        <v>195</v>
      </c>
      <c r="F194" s="4" t="s">
        <v>21</v>
      </c>
      <c r="G194" s="4" t="s">
        <v>69</v>
      </c>
      <c r="H194" s="4" t="s">
        <v>685</v>
      </c>
      <c r="I194" s="4" t="s">
        <v>21</v>
      </c>
      <c r="J194" s="4" t="s">
        <v>21</v>
      </c>
      <c r="K194" s="4" t="s">
        <v>21</v>
      </c>
      <c r="L194" s="4" t="s">
        <v>81</v>
      </c>
      <c r="M194" s="4" t="s">
        <v>82</v>
      </c>
      <c r="N194" s="4" t="s">
        <v>83</v>
      </c>
    </row>
    <row r="195" ht="168" hidden="1" spans="1:14">
      <c r="A195" s="4" t="s">
        <v>686</v>
      </c>
      <c r="B195" s="4" t="s">
        <v>680</v>
      </c>
      <c r="C195" s="4" t="s">
        <v>687</v>
      </c>
      <c r="D195" s="4" t="s">
        <v>135</v>
      </c>
      <c r="E195" s="4">
        <v>196</v>
      </c>
      <c r="F195" s="4" t="s">
        <v>21</v>
      </c>
      <c r="G195" s="4" t="s">
        <v>688</v>
      </c>
      <c r="H195" s="4" t="s">
        <v>689</v>
      </c>
      <c r="I195" s="4" t="s">
        <v>690</v>
      </c>
      <c r="J195" s="4" t="s">
        <v>21</v>
      </c>
      <c r="K195" s="4" t="s">
        <v>691</v>
      </c>
      <c r="L195" s="4" t="s">
        <v>692</v>
      </c>
      <c r="M195" s="4" t="s">
        <v>24</v>
      </c>
      <c r="N195" s="4" t="s">
        <v>693</v>
      </c>
    </row>
    <row r="196" ht="135" hidden="1" spans="1:14">
      <c r="A196" s="4" t="s">
        <v>694</v>
      </c>
      <c r="B196" s="4" t="s">
        <v>680</v>
      </c>
      <c r="C196" s="4" t="s">
        <v>695</v>
      </c>
      <c r="D196" s="4" t="s">
        <v>135</v>
      </c>
      <c r="E196" s="4">
        <v>197</v>
      </c>
      <c r="F196" s="4" t="s">
        <v>21</v>
      </c>
      <c r="G196" s="4" t="s">
        <v>696</v>
      </c>
      <c r="H196" s="4" t="s">
        <v>697</v>
      </c>
      <c r="I196" s="4" t="s">
        <v>21</v>
      </c>
      <c r="J196" s="4" t="s">
        <v>21</v>
      </c>
      <c r="K196" s="4" t="s">
        <v>21</v>
      </c>
      <c r="L196" s="4" t="s">
        <v>139</v>
      </c>
      <c r="M196" s="4" t="s">
        <v>82</v>
      </c>
      <c r="N196" s="4" t="s">
        <v>698</v>
      </c>
    </row>
    <row r="197" ht="68" hidden="1" spans="1:14">
      <c r="A197" s="4" t="s">
        <v>699</v>
      </c>
      <c r="B197" s="4" t="s">
        <v>680</v>
      </c>
      <c r="C197" s="4" t="s">
        <v>700</v>
      </c>
      <c r="D197" s="4" t="s">
        <v>135</v>
      </c>
      <c r="E197" s="4">
        <v>198</v>
      </c>
      <c r="F197" s="4" t="s">
        <v>21</v>
      </c>
      <c r="G197" s="4" t="s">
        <v>69</v>
      </c>
      <c r="H197" s="4" t="s">
        <v>701</v>
      </c>
      <c r="I197" s="4" t="s">
        <v>21</v>
      </c>
      <c r="J197" s="4" t="s">
        <v>21</v>
      </c>
      <c r="K197" s="4" t="s">
        <v>21</v>
      </c>
      <c r="L197" s="4" t="s">
        <v>81</v>
      </c>
      <c r="M197" s="4" t="s">
        <v>82</v>
      </c>
      <c r="N197" s="4" t="s">
        <v>83</v>
      </c>
    </row>
    <row r="198" ht="68" hidden="1" spans="1:14">
      <c r="A198" s="4" t="s">
        <v>702</v>
      </c>
      <c r="B198" s="4" t="s">
        <v>680</v>
      </c>
      <c r="C198" s="4" t="s">
        <v>703</v>
      </c>
      <c r="D198" s="4" t="s">
        <v>135</v>
      </c>
      <c r="E198" s="4">
        <v>199</v>
      </c>
      <c r="F198" s="4" t="s">
        <v>21</v>
      </c>
      <c r="G198" s="4" t="s">
        <v>69</v>
      </c>
      <c r="H198" s="4" t="s">
        <v>704</v>
      </c>
      <c r="I198" s="4" t="s">
        <v>21</v>
      </c>
      <c r="J198" s="4" t="s">
        <v>21</v>
      </c>
      <c r="K198" s="4" t="s">
        <v>21</v>
      </c>
      <c r="L198" s="4" t="s">
        <v>81</v>
      </c>
      <c r="M198" s="4" t="s">
        <v>82</v>
      </c>
      <c r="N198" s="4" t="s">
        <v>83</v>
      </c>
    </row>
    <row r="199" ht="68" hidden="1" spans="1:14">
      <c r="A199" s="4" t="s">
        <v>705</v>
      </c>
      <c r="B199" s="4" t="s">
        <v>706</v>
      </c>
      <c r="C199" s="4" t="s">
        <v>707</v>
      </c>
      <c r="D199" s="4" t="s">
        <v>182</v>
      </c>
      <c r="E199" s="4">
        <v>200</v>
      </c>
      <c r="F199" s="4" t="s">
        <v>21</v>
      </c>
      <c r="G199" s="4" t="s">
        <v>708</v>
      </c>
      <c r="H199" s="4" t="s">
        <v>21</v>
      </c>
      <c r="I199" s="4" t="s">
        <v>21</v>
      </c>
      <c r="J199" s="4" t="s">
        <v>21</v>
      </c>
      <c r="K199" s="4" t="s">
        <v>709</v>
      </c>
      <c r="L199" s="4" t="s">
        <v>70</v>
      </c>
      <c r="M199" s="4" t="s">
        <v>24</v>
      </c>
      <c r="N199" s="4" t="s">
        <v>25</v>
      </c>
    </row>
    <row r="200" ht="68" hidden="1" spans="1:14">
      <c r="A200" s="4" t="s">
        <v>710</v>
      </c>
      <c r="B200" s="4" t="s">
        <v>711</v>
      </c>
      <c r="C200" s="4" t="s">
        <v>712</v>
      </c>
      <c r="D200" s="4" t="s">
        <v>17</v>
      </c>
      <c r="E200" s="4">
        <v>201</v>
      </c>
      <c r="F200" s="4" t="s">
        <v>21</v>
      </c>
      <c r="G200" s="4" t="s">
        <v>69</v>
      </c>
      <c r="H200" s="4" t="s">
        <v>21</v>
      </c>
      <c r="I200" s="4" t="s">
        <v>21</v>
      </c>
      <c r="J200" s="4" t="s">
        <v>21</v>
      </c>
      <c r="K200" s="4" t="s">
        <v>21</v>
      </c>
      <c r="L200" s="4" t="s">
        <v>70</v>
      </c>
      <c r="M200" s="4" t="s">
        <v>71</v>
      </c>
      <c r="N200" s="4" t="s">
        <v>72</v>
      </c>
    </row>
    <row r="201" ht="68" hidden="1" spans="1:14">
      <c r="A201" s="4" t="s">
        <v>713</v>
      </c>
      <c r="B201" s="4" t="s">
        <v>711</v>
      </c>
      <c r="C201" s="4" t="s">
        <v>714</v>
      </c>
      <c r="D201" s="4" t="s">
        <v>17</v>
      </c>
      <c r="E201" s="4">
        <v>202</v>
      </c>
      <c r="F201" s="4" t="s">
        <v>21</v>
      </c>
      <c r="G201" s="4" t="s">
        <v>69</v>
      </c>
      <c r="H201" s="4" t="s">
        <v>21</v>
      </c>
      <c r="I201" s="4" t="s">
        <v>21</v>
      </c>
      <c r="J201" s="4" t="s">
        <v>21</v>
      </c>
      <c r="K201" s="4" t="s">
        <v>21</v>
      </c>
      <c r="L201" s="4" t="s">
        <v>70</v>
      </c>
      <c r="M201" s="4" t="s">
        <v>71</v>
      </c>
      <c r="N201" s="4" t="s">
        <v>72</v>
      </c>
    </row>
    <row r="202" ht="118" hidden="1" spans="1:14">
      <c r="A202" s="4" t="s">
        <v>715</v>
      </c>
      <c r="B202" s="4" t="s">
        <v>711</v>
      </c>
      <c r="C202" s="4" t="s">
        <v>716</v>
      </c>
      <c r="D202" s="4" t="s">
        <v>17</v>
      </c>
      <c r="E202" s="4">
        <v>203</v>
      </c>
      <c r="F202" s="4" t="s">
        <v>21</v>
      </c>
      <c r="G202" s="4" t="s">
        <v>717</v>
      </c>
      <c r="H202" s="4" t="s">
        <v>718</v>
      </c>
      <c r="I202" s="4" t="s">
        <v>719</v>
      </c>
      <c r="J202" s="4" t="s">
        <v>21</v>
      </c>
      <c r="K202" s="4" t="s">
        <v>720</v>
      </c>
      <c r="L202" s="4" t="s">
        <v>139</v>
      </c>
      <c r="M202" s="4" t="s">
        <v>24</v>
      </c>
      <c r="N202" s="4" t="s">
        <v>721</v>
      </c>
    </row>
    <row r="203" ht="68" hidden="1" spans="1:14">
      <c r="A203" s="4" t="s">
        <v>722</v>
      </c>
      <c r="B203" s="4" t="s">
        <v>711</v>
      </c>
      <c r="C203" s="4" t="s">
        <v>723</v>
      </c>
      <c r="D203" s="4" t="s">
        <v>17</v>
      </c>
      <c r="E203" s="4">
        <v>204</v>
      </c>
      <c r="F203" s="4" t="s">
        <v>21</v>
      </c>
      <c r="G203" s="4" t="s">
        <v>69</v>
      </c>
      <c r="H203" s="4" t="s">
        <v>21</v>
      </c>
      <c r="I203" s="4" t="s">
        <v>21</v>
      </c>
      <c r="J203" s="4" t="s">
        <v>21</v>
      </c>
      <c r="K203" s="4" t="s">
        <v>21</v>
      </c>
      <c r="L203" s="4" t="s">
        <v>70</v>
      </c>
      <c r="M203" s="4" t="s">
        <v>71</v>
      </c>
      <c r="N203" s="4" t="s">
        <v>72</v>
      </c>
    </row>
    <row r="204" ht="68" hidden="1" spans="1:14">
      <c r="A204" s="4" t="s">
        <v>724</v>
      </c>
      <c r="B204" s="4" t="s">
        <v>117</v>
      </c>
      <c r="C204" s="4" t="s">
        <v>725</v>
      </c>
      <c r="D204" s="4" t="s">
        <v>119</v>
      </c>
      <c r="E204" s="4">
        <v>205</v>
      </c>
      <c r="F204" s="4" t="s">
        <v>21</v>
      </c>
      <c r="G204" s="4" t="s">
        <v>69</v>
      </c>
      <c r="H204" s="4" t="s">
        <v>21</v>
      </c>
      <c r="I204" s="4" t="s">
        <v>21</v>
      </c>
      <c r="J204" s="4" t="s">
        <v>21</v>
      </c>
      <c r="K204" s="4" t="s">
        <v>21</v>
      </c>
      <c r="L204" s="4" t="s">
        <v>70</v>
      </c>
      <c r="M204" s="4" t="s">
        <v>71</v>
      </c>
      <c r="N204" s="4" t="s">
        <v>72</v>
      </c>
    </row>
    <row r="205" ht="101" hidden="1" spans="1:14">
      <c r="A205" s="4" t="s">
        <v>726</v>
      </c>
      <c r="B205" s="4" t="s">
        <v>27</v>
      </c>
      <c r="C205" s="4" t="s">
        <v>727</v>
      </c>
      <c r="D205" s="4" t="s">
        <v>29</v>
      </c>
      <c r="E205" s="4">
        <v>206</v>
      </c>
      <c r="F205" s="4" t="s">
        <v>21</v>
      </c>
      <c r="G205" s="4" t="s">
        <v>728</v>
      </c>
      <c r="H205" s="4" t="s">
        <v>21</v>
      </c>
      <c r="I205" s="4" t="s">
        <v>729</v>
      </c>
      <c r="J205" s="4" t="s">
        <v>21</v>
      </c>
      <c r="K205" s="4" t="s">
        <v>21</v>
      </c>
      <c r="L205" s="4" t="s">
        <v>730</v>
      </c>
      <c r="M205" s="4" t="s">
        <v>46</v>
      </c>
      <c r="N205" s="4" t="s">
        <v>731</v>
      </c>
    </row>
    <row r="206" ht="101" hidden="1" spans="1:14">
      <c r="A206" s="4" t="s">
        <v>732</v>
      </c>
      <c r="B206" s="4" t="s">
        <v>27</v>
      </c>
      <c r="C206" s="4" t="s">
        <v>733</v>
      </c>
      <c r="D206" s="4" t="s">
        <v>29</v>
      </c>
      <c r="E206" s="4">
        <v>207</v>
      </c>
      <c r="F206" s="4" t="s">
        <v>21</v>
      </c>
      <c r="G206" s="4" t="s">
        <v>728</v>
      </c>
      <c r="H206" s="4" t="s">
        <v>21</v>
      </c>
      <c r="I206" s="4" t="s">
        <v>729</v>
      </c>
      <c r="J206" s="4" t="s">
        <v>21</v>
      </c>
      <c r="K206" s="4" t="s">
        <v>21</v>
      </c>
      <c r="L206" s="4" t="s">
        <v>730</v>
      </c>
      <c r="M206" s="4" t="s">
        <v>46</v>
      </c>
      <c r="N206" s="4" t="s">
        <v>731</v>
      </c>
    </row>
    <row r="207" ht="68" hidden="1" spans="1:14">
      <c r="A207" s="4" t="s">
        <v>734</v>
      </c>
      <c r="B207" s="4" t="s">
        <v>133</v>
      </c>
      <c r="C207" s="4" t="s">
        <v>735</v>
      </c>
      <c r="D207" s="4" t="s">
        <v>135</v>
      </c>
      <c r="E207" s="4">
        <v>208</v>
      </c>
      <c r="F207" s="4" t="s">
        <v>21</v>
      </c>
      <c r="G207" s="4" t="s">
        <v>69</v>
      </c>
      <c r="H207" s="4" t="s">
        <v>21</v>
      </c>
      <c r="I207" s="4" t="s">
        <v>21</v>
      </c>
      <c r="J207" s="4" t="s">
        <v>21</v>
      </c>
      <c r="K207" s="4" t="s">
        <v>21</v>
      </c>
      <c r="L207" s="4" t="s">
        <v>70</v>
      </c>
      <c r="M207" s="4" t="s">
        <v>71</v>
      </c>
      <c r="N207" s="4" t="s">
        <v>72</v>
      </c>
    </row>
    <row r="208" ht="68" hidden="1" spans="1:14">
      <c r="A208" s="4" t="s">
        <v>654</v>
      </c>
      <c r="B208" s="4" t="s">
        <v>468</v>
      </c>
      <c r="C208" s="4" t="s">
        <v>655</v>
      </c>
      <c r="D208" s="4" t="s">
        <v>119</v>
      </c>
      <c r="E208" s="4">
        <v>209</v>
      </c>
      <c r="F208" s="4" t="s">
        <v>21</v>
      </c>
      <c r="G208" s="4" t="s">
        <v>69</v>
      </c>
      <c r="H208" s="4" t="s">
        <v>21</v>
      </c>
      <c r="I208" s="4" t="s">
        <v>21</v>
      </c>
      <c r="J208" s="4" t="s">
        <v>21</v>
      </c>
      <c r="K208" s="4" t="s">
        <v>21</v>
      </c>
      <c r="L208" s="4" t="s">
        <v>70</v>
      </c>
      <c r="M208" s="4" t="s">
        <v>71</v>
      </c>
      <c r="N208" s="4" t="s">
        <v>72</v>
      </c>
    </row>
    <row r="209" ht="68" hidden="1" spans="1:14">
      <c r="A209" s="4" t="s">
        <v>736</v>
      </c>
      <c r="B209" s="4" t="s">
        <v>117</v>
      </c>
      <c r="C209" s="4" t="s">
        <v>737</v>
      </c>
      <c r="D209" s="4" t="s">
        <v>119</v>
      </c>
      <c r="E209" s="4">
        <v>210</v>
      </c>
      <c r="F209" s="4" t="s">
        <v>21</v>
      </c>
      <c r="G209" s="4" t="s">
        <v>738</v>
      </c>
      <c r="H209" s="4" t="s">
        <v>21</v>
      </c>
      <c r="I209" s="4" t="s">
        <v>21</v>
      </c>
      <c r="J209" s="4" t="s">
        <v>21</v>
      </c>
      <c r="K209" s="4" t="s">
        <v>739</v>
      </c>
      <c r="L209" s="4" t="s">
        <v>70</v>
      </c>
      <c r="M209" s="4" t="s">
        <v>24</v>
      </c>
      <c r="N209" s="4" t="s">
        <v>25</v>
      </c>
    </row>
    <row r="210" ht="252" hidden="1" spans="1:14">
      <c r="A210" s="4" t="s">
        <v>740</v>
      </c>
      <c r="B210" s="4" t="s">
        <v>27</v>
      </c>
      <c r="C210" s="4" t="s">
        <v>741</v>
      </c>
      <c r="D210" s="4" t="s">
        <v>29</v>
      </c>
      <c r="E210" s="4">
        <v>211</v>
      </c>
      <c r="F210" s="4" t="s">
        <v>199</v>
      </c>
      <c r="G210" s="4" t="s">
        <v>742</v>
      </c>
      <c r="H210" s="4" t="s">
        <v>32</v>
      </c>
      <c r="I210" s="4" t="s">
        <v>33</v>
      </c>
      <c r="J210" s="4" t="s">
        <v>202</v>
      </c>
      <c r="K210" s="4" t="s">
        <v>743</v>
      </c>
      <c r="L210" s="4" t="s">
        <v>36</v>
      </c>
      <c r="M210" s="4" t="s">
        <v>24</v>
      </c>
      <c r="N210" s="4" t="s">
        <v>744</v>
      </c>
    </row>
    <row r="211" ht="152" spans="1:14">
      <c r="A211" s="4" t="s">
        <v>745</v>
      </c>
      <c r="B211" s="4" t="s">
        <v>619</v>
      </c>
      <c r="C211" s="4" t="s">
        <v>746</v>
      </c>
      <c r="D211" s="4" t="s">
        <v>605</v>
      </c>
      <c r="E211" s="4">
        <v>212</v>
      </c>
      <c r="F211" s="4" t="s">
        <v>21</v>
      </c>
      <c r="G211" s="4" t="s">
        <v>747</v>
      </c>
      <c r="H211" s="4" t="s">
        <v>21</v>
      </c>
      <c r="I211" s="4" t="s">
        <v>647</v>
      </c>
      <c r="J211" s="4" t="s">
        <v>21</v>
      </c>
      <c r="K211" s="4" t="s">
        <v>21</v>
      </c>
      <c r="L211" s="4" t="s">
        <v>649</v>
      </c>
      <c r="M211" s="4" t="s">
        <v>46</v>
      </c>
      <c r="N211" s="4" t="s">
        <v>650</v>
      </c>
    </row>
    <row r="212" ht="152" hidden="1" spans="1:14">
      <c r="A212" s="4" t="s">
        <v>748</v>
      </c>
      <c r="B212" s="4" t="s">
        <v>413</v>
      </c>
      <c r="C212" s="4" t="s">
        <v>749</v>
      </c>
      <c r="D212" s="4" t="s">
        <v>415</v>
      </c>
      <c r="E212" s="4">
        <v>213</v>
      </c>
      <c r="F212" s="4" t="s">
        <v>21</v>
      </c>
      <c r="G212" s="4" t="s">
        <v>750</v>
      </c>
      <c r="H212" s="4" t="s">
        <v>21</v>
      </c>
      <c r="I212" s="4" t="s">
        <v>751</v>
      </c>
      <c r="J212" s="4" t="s">
        <v>21</v>
      </c>
      <c r="K212" s="4" t="s">
        <v>752</v>
      </c>
      <c r="L212" s="4" t="s">
        <v>649</v>
      </c>
      <c r="M212" s="4" t="s">
        <v>46</v>
      </c>
      <c r="N212" s="4" t="s">
        <v>753</v>
      </c>
    </row>
    <row r="213" ht="135" hidden="1" spans="1:14">
      <c r="A213" s="4" t="s">
        <v>754</v>
      </c>
      <c r="B213" s="4" t="s">
        <v>413</v>
      </c>
      <c r="C213" s="4" t="s">
        <v>755</v>
      </c>
      <c r="D213" s="4" t="s">
        <v>415</v>
      </c>
      <c r="E213" s="4">
        <v>214</v>
      </c>
      <c r="F213" s="4" t="s">
        <v>21</v>
      </c>
      <c r="G213" s="4" t="s">
        <v>756</v>
      </c>
      <c r="H213" s="4" t="s">
        <v>21</v>
      </c>
      <c r="I213" s="4" t="s">
        <v>21</v>
      </c>
      <c r="J213" s="4" t="s">
        <v>21</v>
      </c>
      <c r="K213" s="4" t="s">
        <v>21</v>
      </c>
      <c r="L213" s="4" t="s">
        <v>70</v>
      </c>
      <c r="M213" s="4" t="s">
        <v>82</v>
      </c>
      <c r="N213" s="4" t="s">
        <v>757</v>
      </c>
    </row>
    <row r="214" ht="68" hidden="1" spans="1:14">
      <c r="A214" s="4" t="s">
        <v>758</v>
      </c>
      <c r="B214" s="4" t="s">
        <v>413</v>
      </c>
      <c r="C214" s="4" t="s">
        <v>759</v>
      </c>
      <c r="D214" s="4" t="s">
        <v>415</v>
      </c>
      <c r="E214" s="4">
        <v>215</v>
      </c>
      <c r="F214" s="4" t="s">
        <v>21</v>
      </c>
      <c r="G214" s="4" t="s">
        <v>760</v>
      </c>
      <c r="H214" s="4" t="s">
        <v>21</v>
      </c>
      <c r="I214" s="4" t="s">
        <v>21</v>
      </c>
      <c r="J214" s="4" t="s">
        <v>21</v>
      </c>
      <c r="K214" s="4" t="s">
        <v>761</v>
      </c>
      <c r="L214" s="4" t="s">
        <v>70</v>
      </c>
      <c r="M214" s="4" t="s">
        <v>24</v>
      </c>
      <c r="N214" s="4" t="s">
        <v>25</v>
      </c>
    </row>
    <row r="215" ht="68" hidden="1" spans="1:14">
      <c r="A215" s="4" t="s">
        <v>762</v>
      </c>
      <c r="B215" s="4" t="s">
        <v>413</v>
      </c>
      <c r="C215" s="4" t="s">
        <v>763</v>
      </c>
      <c r="D215" s="4" t="s">
        <v>415</v>
      </c>
      <c r="E215" s="4">
        <v>216</v>
      </c>
      <c r="F215" s="4" t="s">
        <v>21</v>
      </c>
      <c r="G215" s="4" t="s">
        <v>69</v>
      </c>
      <c r="H215" s="4" t="s">
        <v>21</v>
      </c>
      <c r="I215" s="4" t="s">
        <v>21</v>
      </c>
      <c r="J215" s="4" t="s">
        <v>21</v>
      </c>
      <c r="K215" s="4" t="s">
        <v>21</v>
      </c>
      <c r="L215" s="4" t="s">
        <v>70</v>
      </c>
      <c r="M215" s="4" t="s">
        <v>71</v>
      </c>
      <c r="N215" s="4" t="s">
        <v>72</v>
      </c>
    </row>
    <row r="216" ht="118" hidden="1" spans="1:14">
      <c r="A216" s="4" t="s">
        <v>764</v>
      </c>
      <c r="B216" s="4" t="s">
        <v>765</v>
      </c>
      <c r="C216" s="4" t="s">
        <v>766</v>
      </c>
      <c r="D216" s="4" t="s">
        <v>349</v>
      </c>
      <c r="E216" s="4">
        <v>217</v>
      </c>
      <c r="F216" s="4" t="s">
        <v>350</v>
      </c>
      <c r="G216" s="4" t="s">
        <v>69</v>
      </c>
      <c r="H216" s="4" t="s">
        <v>21</v>
      </c>
      <c r="I216" s="4" t="s">
        <v>21</v>
      </c>
      <c r="J216" s="4" t="s">
        <v>21</v>
      </c>
      <c r="K216" s="4" t="s">
        <v>21</v>
      </c>
      <c r="L216" s="4" t="s">
        <v>70</v>
      </c>
      <c r="M216" s="4" t="s">
        <v>82</v>
      </c>
      <c r="N216" s="4" t="s">
        <v>767</v>
      </c>
    </row>
    <row r="217" ht="118" hidden="1" spans="1:14">
      <c r="A217" s="4" t="s">
        <v>768</v>
      </c>
      <c r="B217" s="4" t="s">
        <v>765</v>
      </c>
      <c r="C217" s="4" t="s">
        <v>769</v>
      </c>
      <c r="D217" s="4" t="s">
        <v>349</v>
      </c>
      <c r="E217" s="4">
        <v>218</v>
      </c>
      <c r="F217" s="4" t="s">
        <v>350</v>
      </c>
      <c r="G217" s="4" t="s">
        <v>69</v>
      </c>
      <c r="H217" s="4" t="s">
        <v>21</v>
      </c>
      <c r="I217" s="4" t="s">
        <v>21</v>
      </c>
      <c r="J217" s="4" t="s">
        <v>21</v>
      </c>
      <c r="K217" s="4" t="s">
        <v>21</v>
      </c>
      <c r="L217" s="4" t="s">
        <v>70</v>
      </c>
      <c r="M217" s="4" t="s">
        <v>82</v>
      </c>
      <c r="N217" s="4" t="s">
        <v>767</v>
      </c>
    </row>
    <row r="218" ht="68" hidden="1" spans="1:14">
      <c r="A218" s="4" t="s">
        <v>397</v>
      </c>
      <c r="B218" s="4" t="s">
        <v>21</v>
      </c>
      <c r="C218" s="4" t="s">
        <v>770</v>
      </c>
      <c r="D218" s="4" t="s">
        <v>154</v>
      </c>
      <c r="E218" s="4">
        <v>219</v>
      </c>
      <c r="F218" s="4" t="s">
        <v>21</v>
      </c>
      <c r="G218" s="4" t="s">
        <v>69</v>
      </c>
      <c r="H218" s="4" t="s">
        <v>21</v>
      </c>
      <c r="I218" s="4" t="s">
        <v>21</v>
      </c>
      <c r="J218" s="4" t="s">
        <v>21</v>
      </c>
      <c r="K218" s="4" t="s">
        <v>21</v>
      </c>
      <c r="L218" s="4" t="s">
        <v>70</v>
      </c>
      <c r="M218" s="4" t="s">
        <v>71</v>
      </c>
      <c r="N218" s="4" t="s">
        <v>72</v>
      </c>
    </row>
    <row r="219" ht="118" hidden="1" spans="1:14">
      <c r="A219" s="4" t="s">
        <v>771</v>
      </c>
      <c r="B219" s="4" t="s">
        <v>21</v>
      </c>
      <c r="C219" s="4" t="s">
        <v>772</v>
      </c>
      <c r="D219" s="4" t="s">
        <v>242</v>
      </c>
      <c r="E219" s="4">
        <v>220</v>
      </c>
      <c r="F219" s="4" t="s">
        <v>21</v>
      </c>
      <c r="G219" s="4" t="s">
        <v>773</v>
      </c>
      <c r="H219" s="4" t="s">
        <v>21</v>
      </c>
      <c r="I219" s="4" t="s">
        <v>21</v>
      </c>
      <c r="J219" s="4" t="s">
        <v>21</v>
      </c>
      <c r="K219" s="4" t="s">
        <v>21</v>
      </c>
      <c r="L219" s="4" t="s">
        <v>70</v>
      </c>
      <c r="M219" s="4" t="s">
        <v>82</v>
      </c>
      <c r="N219" s="4" t="s">
        <v>774</v>
      </c>
    </row>
    <row r="220" ht="135" hidden="1" spans="1:14">
      <c r="A220" s="4" t="s">
        <v>775</v>
      </c>
      <c r="B220" s="4" t="s">
        <v>21</v>
      </c>
      <c r="C220" s="4" t="s">
        <v>776</v>
      </c>
      <c r="D220" s="4" t="s">
        <v>79</v>
      </c>
      <c r="E220" s="4">
        <v>221</v>
      </c>
      <c r="F220" s="4" t="s">
        <v>21</v>
      </c>
      <c r="G220" s="4" t="s">
        <v>777</v>
      </c>
      <c r="H220" s="4" t="s">
        <v>21</v>
      </c>
      <c r="I220" s="4" t="s">
        <v>21</v>
      </c>
      <c r="J220" s="4" t="s">
        <v>21</v>
      </c>
      <c r="K220" s="4" t="s">
        <v>21</v>
      </c>
      <c r="L220" s="4" t="s">
        <v>70</v>
      </c>
      <c r="M220" s="4" t="s">
        <v>82</v>
      </c>
      <c r="N220" s="4" t="s">
        <v>778</v>
      </c>
    </row>
  </sheetData>
  <conditionalFormatting sqref="M2:M220">
    <cfRule type="expression" dxfId="0" priority="1">
      <formula>M2="可执行草稿"</formula>
    </cfRule>
    <cfRule type="expression" dxfId="1" priority="2">
      <formula>M2="技术待支持"</formula>
    </cfRule>
    <cfRule type="expression" dxfId="2" priority="3">
      <formula>M2="不纳入"</formula>
    </cfRule>
    <cfRule type="expression" dxfId="3" priority="4">
      <formula>M2="无规则"</formula>
    </cfRule>
  </conditionalFormatting>
  <dataValidations count="1">
    <dataValidation type="list" sqref="M2:M220">
      <formula1>"可执行草稿,技术待支持,不纳入,无规则"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96"/>
  <sheetViews>
    <sheetView topLeftCell="A286" workbookViewId="0">
      <selection activeCell="D296" sqref="D296"/>
    </sheetView>
  </sheetViews>
  <sheetFormatPr defaultColWidth="9" defaultRowHeight="16.8" outlineLevelCol="5"/>
  <cols>
    <col min="1" max="1" width="12" customWidth="1"/>
    <col min="2" max="2" width="18" customWidth="1"/>
    <col min="3" max="3" width="22" customWidth="1"/>
    <col min="4" max="4" width="72" customWidth="1"/>
    <col min="5" max="5" width="18" customWidth="1"/>
    <col min="6" max="6" width="52" customWidth="1"/>
  </cols>
  <sheetData>
    <row r="1" ht="17" spans="1:6">
      <c r="A1" s="3" t="s">
        <v>0</v>
      </c>
      <c r="B1" s="3" t="s">
        <v>2</v>
      </c>
      <c r="C1" s="3" t="s">
        <v>779</v>
      </c>
      <c r="D1" s="3" t="s">
        <v>780</v>
      </c>
      <c r="E1" s="3" t="s">
        <v>781</v>
      </c>
      <c r="F1" s="3" t="s">
        <v>782</v>
      </c>
    </row>
    <row r="2" ht="51" spans="1:6">
      <c r="A2" s="4" t="s">
        <v>14</v>
      </c>
      <c r="B2" s="4" t="s">
        <v>16</v>
      </c>
      <c r="C2" s="4" t="s">
        <v>9</v>
      </c>
      <c r="D2" s="4" t="s">
        <v>783</v>
      </c>
      <c r="E2" s="4" t="s">
        <v>784</v>
      </c>
      <c r="F2" s="4" t="s">
        <v>785</v>
      </c>
    </row>
    <row r="3" ht="68" spans="1:6">
      <c r="A3" s="4" t="s">
        <v>14</v>
      </c>
      <c r="B3" s="4" t="s">
        <v>16</v>
      </c>
      <c r="C3" s="4" t="s">
        <v>10</v>
      </c>
      <c r="D3" s="4" t="s">
        <v>786</v>
      </c>
      <c r="E3" s="4" t="s">
        <v>784</v>
      </c>
      <c r="F3" s="4" t="s">
        <v>787</v>
      </c>
    </row>
    <row r="4" ht="51" spans="1:6">
      <c r="A4" s="4" t="s">
        <v>14</v>
      </c>
      <c r="B4" s="4" t="s">
        <v>16</v>
      </c>
      <c r="C4" s="4" t="s">
        <v>10</v>
      </c>
      <c r="D4" s="4" t="s">
        <v>788</v>
      </c>
      <c r="E4" s="4" t="s">
        <v>784</v>
      </c>
      <c r="F4" s="4" t="s">
        <v>789</v>
      </c>
    </row>
    <row r="5" ht="51" spans="1:6">
      <c r="A5" s="4" t="s">
        <v>14</v>
      </c>
      <c r="B5" s="4" t="s">
        <v>16</v>
      </c>
      <c r="C5" s="4" t="s">
        <v>10</v>
      </c>
      <c r="D5" s="4" t="s">
        <v>790</v>
      </c>
      <c r="E5" s="4" t="s">
        <v>784</v>
      </c>
      <c r="F5" s="4" t="s">
        <v>791</v>
      </c>
    </row>
    <row r="6" ht="51" spans="1:6">
      <c r="A6" s="4" t="s">
        <v>26</v>
      </c>
      <c r="B6" s="4" t="s">
        <v>28</v>
      </c>
      <c r="C6" s="4" t="s">
        <v>10</v>
      </c>
      <c r="D6" s="4" t="s">
        <v>792</v>
      </c>
      <c r="E6" s="4" t="s">
        <v>784</v>
      </c>
      <c r="F6" s="4" t="s">
        <v>793</v>
      </c>
    </row>
    <row r="7" ht="34" spans="1:6">
      <c r="A7" s="4" t="s">
        <v>26</v>
      </c>
      <c r="B7" s="4" t="s">
        <v>28</v>
      </c>
      <c r="C7" s="4" t="s">
        <v>10</v>
      </c>
      <c r="D7" s="4" t="s">
        <v>794</v>
      </c>
      <c r="E7" s="4" t="s">
        <v>784</v>
      </c>
      <c r="F7" s="4" t="s">
        <v>795</v>
      </c>
    </row>
    <row r="8" ht="51" spans="1:6">
      <c r="A8" s="4" t="s">
        <v>26</v>
      </c>
      <c r="B8" s="4" t="s">
        <v>28</v>
      </c>
      <c r="C8" s="4" t="s">
        <v>10</v>
      </c>
      <c r="D8" s="4" t="s">
        <v>796</v>
      </c>
      <c r="E8" s="4" t="s">
        <v>784</v>
      </c>
      <c r="F8" s="4" t="s">
        <v>797</v>
      </c>
    </row>
    <row r="9" ht="34" spans="1:6">
      <c r="A9" s="4" t="s">
        <v>38</v>
      </c>
      <c r="B9" s="4" t="s">
        <v>40</v>
      </c>
      <c r="C9" s="4" t="s">
        <v>10</v>
      </c>
      <c r="D9" s="4" t="s">
        <v>798</v>
      </c>
      <c r="E9" s="4" t="s">
        <v>784</v>
      </c>
      <c r="F9" s="4" t="s">
        <v>799</v>
      </c>
    </row>
    <row r="10" ht="51" spans="1:6">
      <c r="A10" s="4" t="s">
        <v>38</v>
      </c>
      <c r="B10" s="4" t="s">
        <v>40</v>
      </c>
      <c r="C10" s="4" t="s">
        <v>10</v>
      </c>
      <c r="D10" s="4" t="s">
        <v>800</v>
      </c>
      <c r="E10" s="4" t="s">
        <v>784</v>
      </c>
      <c r="F10" s="4" t="s">
        <v>799</v>
      </c>
    </row>
    <row r="11" ht="51" spans="1:6">
      <c r="A11" s="4" t="s">
        <v>38</v>
      </c>
      <c r="B11" s="4" t="s">
        <v>40</v>
      </c>
      <c r="C11" s="4" t="s">
        <v>10</v>
      </c>
      <c r="D11" s="4" t="s">
        <v>801</v>
      </c>
      <c r="E11" s="4" t="s">
        <v>784</v>
      </c>
      <c r="F11" s="4" t="s">
        <v>802</v>
      </c>
    </row>
    <row r="12" ht="51" spans="1:6">
      <c r="A12" s="4" t="s">
        <v>38</v>
      </c>
      <c r="B12" s="4" t="s">
        <v>40</v>
      </c>
      <c r="C12" s="4" t="s">
        <v>10</v>
      </c>
      <c r="D12" s="4" t="s">
        <v>803</v>
      </c>
      <c r="E12" s="4" t="s">
        <v>784</v>
      </c>
      <c r="F12" s="4" t="s">
        <v>802</v>
      </c>
    </row>
    <row r="13" ht="51" spans="1:6">
      <c r="A13" s="4" t="s">
        <v>38</v>
      </c>
      <c r="B13" s="4" t="s">
        <v>40</v>
      </c>
      <c r="C13" s="4" t="s">
        <v>10</v>
      </c>
      <c r="D13" s="4" t="s">
        <v>804</v>
      </c>
      <c r="E13" s="4" t="s">
        <v>784</v>
      </c>
      <c r="F13" s="4" t="s">
        <v>802</v>
      </c>
    </row>
    <row r="14" ht="51" spans="1:6">
      <c r="A14" s="4" t="s">
        <v>38</v>
      </c>
      <c r="B14" s="4" t="s">
        <v>40</v>
      </c>
      <c r="C14" s="4" t="s">
        <v>10</v>
      </c>
      <c r="D14" s="4" t="s">
        <v>805</v>
      </c>
      <c r="E14" s="4" t="s">
        <v>784</v>
      </c>
      <c r="F14" s="4" t="s">
        <v>802</v>
      </c>
    </row>
    <row r="15" ht="51" spans="1:6">
      <c r="A15" s="4" t="s">
        <v>38</v>
      </c>
      <c r="B15" s="4" t="s">
        <v>40</v>
      </c>
      <c r="C15" s="4" t="s">
        <v>10</v>
      </c>
      <c r="D15" s="4" t="s">
        <v>806</v>
      </c>
      <c r="E15" s="4" t="s">
        <v>784</v>
      </c>
      <c r="F15" s="4" t="s">
        <v>802</v>
      </c>
    </row>
    <row r="16" ht="51" spans="1:6">
      <c r="A16" s="4" t="s">
        <v>38</v>
      </c>
      <c r="B16" s="4" t="s">
        <v>40</v>
      </c>
      <c r="C16" s="4" t="s">
        <v>10</v>
      </c>
      <c r="D16" s="4" t="s">
        <v>807</v>
      </c>
      <c r="E16" s="4" t="s">
        <v>784</v>
      </c>
      <c r="F16" s="4" t="s">
        <v>802</v>
      </c>
    </row>
    <row r="17" ht="51" spans="1:6">
      <c r="A17" s="4" t="s">
        <v>38</v>
      </c>
      <c r="B17" s="4" t="s">
        <v>40</v>
      </c>
      <c r="C17" s="4" t="s">
        <v>10</v>
      </c>
      <c r="D17" s="4" t="s">
        <v>808</v>
      </c>
      <c r="E17" s="4" t="s">
        <v>784</v>
      </c>
      <c r="F17" s="4" t="s">
        <v>802</v>
      </c>
    </row>
    <row r="18" ht="51" spans="1:6">
      <c r="A18" s="4" t="s">
        <v>38</v>
      </c>
      <c r="B18" s="4" t="s">
        <v>40</v>
      </c>
      <c r="C18" s="4" t="s">
        <v>10</v>
      </c>
      <c r="D18" s="4" t="s">
        <v>809</v>
      </c>
      <c r="E18" s="4" t="s">
        <v>784</v>
      </c>
      <c r="F18" s="4" t="s">
        <v>802</v>
      </c>
    </row>
    <row r="19" ht="34" spans="1:6">
      <c r="A19" s="4" t="s">
        <v>38</v>
      </c>
      <c r="B19" s="4" t="s">
        <v>40</v>
      </c>
      <c r="C19" s="4" t="s">
        <v>10</v>
      </c>
      <c r="D19" s="4" t="s">
        <v>810</v>
      </c>
      <c r="E19" s="4" t="s">
        <v>784</v>
      </c>
      <c r="F19" s="4" t="s">
        <v>811</v>
      </c>
    </row>
    <row r="20" ht="51" spans="1:6">
      <c r="A20" s="4" t="s">
        <v>38</v>
      </c>
      <c r="B20" s="4" t="s">
        <v>40</v>
      </c>
      <c r="C20" s="4" t="s">
        <v>10</v>
      </c>
      <c r="D20" s="4" t="s">
        <v>812</v>
      </c>
      <c r="E20" s="4" t="s">
        <v>784</v>
      </c>
      <c r="F20" s="4" t="s">
        <v>802</v>
      </c>
    </row>
    <row r="21" ht="51" spans="1:6">
      <c r="A21" s="4" t="s">
        <v>38</v>
      </c>
      <c r="B21" s="4" t="s">
        <v>40</v>
      </c>
      <c r="C21" s="4" t="s">
        <v>10</v>
      </c>
      <c r="D21" s="4" t="s">
        <v>813</v>
      </c>
      <c r="E21" s="4" t="s">
        <v>784</v>
      </c>
      <c r="F21" s="4" t="s">
        <v>802</v>
      </c>
    </row>
    <row r="22" ht="51" spans="1:6">
      <c r="A22" s="4" t="s">
        <v>38</v>
      </c>
      <c r="B22" s="4" t="s">
        <v>40</v>
      </c>
      <c r="C22" s="4" t="s">
        <v>10</v>
      </c>
      <c r="D22" s="4" t="s">
        <v>814</v>
      </c>
      <c r="E22" s="4" t="s">
        <v>784</v>
      </c>
      <c r="F22" s="4" t="s">
        <v>802</v>
      </c>
    </row>
    <row r="23" ht="34" spans="1:6">
      <c r="A23" s="4" t="s">
        <v>38</v>
      </c>
      <c r="B23" s="4" t="s">
        <v>40</v>
      </c>
      <c r="C23" s="4" t="s">
        <v>10</v>
      </c>
      <c r="D23" s="4" t="s">
        <v>815</v>
      </c>
      <c r="E23" s="4" t="s">
        <v>784</v>
      </c>
      <c r="F23" s="4" t="s">
        <v>799</v>
      </c>
    </row>
    <row r="24" ht="51" spans="1:6">
      <c r="A24" s="4" t="s">
        <v>38</v>
      </c>
      <c r="B24" s="4" t="s">
        <v>40</v>
      </c>
      <c r="C24" s="4" t="s">
        <v>10</v>
      </c>
      <c r="D24" s="4" t="s">
        <v>816</v>
      </c>
      <c r="E24" s="4" t="s">
        <v>784</v>
      </c>
      <c r="F24" s="4" t="s">
        <v>817</v>
      </c>
    </row>
    <row r="25" ht="34" spans="1:6">
      <c r="A25" s="4" t="s">
        <v>48</v>
      </c>
      <c r="B25" s="4" t="s">
        <v>50</v>
      </c>
      <c r="C25" s="4" t="s">
        <v>10</v>
      </c>
      <c r="D25" s="4" t="s">
        <v>818</v>
      </c>
      <c r="E25" s="4" t="s">
        <v>784</v>
      </c>
      <c r="F25" s="4" t="s">
        <v>799</v>
      </c>
    </row>
    <row r="26" ht="51" spans="1:6">
      <c r="A26" s="4" t="s">
        <v>48</v>
      </c>
      <c r="B26" s="4" t="s">
        <v>50</v>
      </c>
      <c r="C26" s="4" t="s">
        <v>10</v>
      </c>
      <c r="D26" s="4" t="s">
        <v>819</v>
      </c>
      <c r="E26" s="4" t="s">
        <v>784</v>
      </c>
      <c r="F26" s="4" t="s">
        <v>820</v>
      </c>
    </row>
    <row r="27" ht="51" spans="1:6">
      <c r="A27" s="4" t="s">
        <v>48</v>
      </c>
      <c r="B27" s="4" t="s">
        <v>50</v>
      </c>
      <c r="C27" s="4" t="s">
        <v>10</v>
      </c>
      <c r="D27" s="4" t="s">
        <v>821</v>
      </c>
      <c r="E27" s="4" t="s">
        <v>784</v>
      </c>
      <c r="F27" s="4" t="s">
        <v>820</v>
      </c>
    </row>
    <row r="28" ht="51" spans="1:6">
      <c r="A28" s="4" t="s">
        <v>48</v>
      </c>
      <c r="B28" s="4" t="s">
        <v>50</v>
      </c>
      <c r="C28" s="4" t="s">
        <v>10</v>
      </c>
      <c r="D28" s="4" t="s">
        <v>822</v>
      </c>
      <c r="E28" s="4" t="s">
        <v>784</v>
      </c>
      <c r="F28" s="4" t="s">
        <v>820</v>
      </c>
    </row>
    <row r="29" ht="51" spans="1:6">
      <c r="A29" s="4" t="s">
        <v>48</v>
      </c>
      <c r="B29" s="4" t="s">
        <v>50</v>
      </c>
      <c r="C29" s="4" t="s">
        <v>10</v>
      </c>
      <c r="D29" s="4" t="s">
        <v>821</v>
      </c>
      <c r="E29" s="4" t="s">
        <v>784</v>
      </c>
      <c r="F29" s="4" t="s">
        <v>820</v>
      </c>
    </row>
    <row r="30" ht="51" spans="1:6">
      <c r="A30" s="4" t="s">
        <v>48</v>
      </c>
      <c r="B30" s="4" t="s">
        <v>50</v>
      </c>
      <c r="C30" s="4" t="s">
        <v>10</v>
      </c>
      <c r="D30" s="4" t="s">
        <v>823</v>
      </c>
      <c r="E30" s="4" t="s">
        <v>784</v>
      </c>
      <c r="F30" s="4" t="s">
        <v>824</v>
      </c>
    </row>
    <row r="31" ht="34" spans="1:6">
      <c r="A31" s="4" t="s">
        <v>48</v>
      </c>
      <c r="B31" s="4" t="s">
        <v>50</v>
      </c>
      <c r="C31" s="4" t="s">
        <v>10</v>
      </c>
      <c r="D31" s="4" t="s">
        <v>825</v>
      </c>
      <c r="E31" s="4" t="s">
        <v>784</v>
      </c>
      <c r="F31" s="4" t="s">
        <v>826</v>
      </c>
    </row>
    <row r="32" ht="51" spans="1:6">
      <c r="A32" s="4" t="s">
        <v>57</v>
      </c>
      <c r="B32" s="4" t="s">
        <v>59</v>
      </c>
      <c r="C32" s="4" t="s">
        <v>10</v>
      </c>
      <c r="D32" s="4" t="s">
        <v>827</v>
      </c>
      <c r="E32" s="4" t="s">
        <v>784</v>
      </c>
      <c r="F32" s="4" t="s">
        <v>787</v>
      </c>
    </row>
    <row r="33" ht="51" spans="1:6">
      <c r="A33" s="4" t="s">
        <v>57</v>
      </c>
      <c r="B33" s="4" t="s">
        <v>59</v>
      </c>
      <c r="C33" s="4" t="s">
        <v>10</v>
      </c>
      <c r="D33" s="4" t="s">
        <v>828</v>
      </c>
      <c r="E33" s="4" t="s">
        <v>784</v>
      </c>
      <c r="F33" s="4" t="s">
        <v>787</v>
      </c>
    </row>
    <row r="34" ht="51" spans="1:6">
      <c r="A34" s="4" t="s">
        <v>100</v>
      </c>
      <c r="B34" s="4" t="s">
        <v>101</v>
      </c>
      <c r="C34" s="4" t="s">
        <v>10</v>
      </c>
      <c r="D34" s="4" t="s">
        <v>829</v>
      </c>
      <c r="E34" s="4" t="s">
        <v>784</v>
      </c>
      <c r="F34" s="4" t="s">
        <v>811</v>
      </c>
    </row>
    <row r="35" ht="68" spans="1:6">
      <c r="A35" s="4" t="s">
        <v>108</v>
      </c>
      <c r="B35" s="4" t="s">
        <v>109</v>
      </c>
      <c r="C35" s="4" t="s">
        <v>10</v>
      </c>
      <c r="D35" s="4" t="s">
        <v>830</v>
      </c>
      <c r="E35" s="4" t="s">
        <v>784</v>
      </c>
      <c r="F35" s="4" t="s">
        <v>831</v>
      </c>
    </row>
    <row r="36" ht="34" spans="1:6">
      <c r="A36" s="4" t="s">
        <v>108</v>
      </c>
      <c r="B36" s="4" t="s">
        <v>109</v>
      </c>
      <c r="C36" s="4" t="s">
        <v>10</v>
      </c>
      <c r="D36" s="4" t="s">
        <v>832</v>
      </c>
      <c r="E36" s="4" t="s">
        <v>784</v>
      </c>
      <c r="F36" s="4" t="s">
        <v>799</v>
      </c>
    </row>
    <row r="37" ht="34" spans="1:6">
      <c r="A37" s="4" t="s">
        <v>108</v>
      </c>
      <c r="B37" s="4" t="s">
        <v>109</v>
      </c>
      <c r="C37" s="4" t="s">
        <v>10</v>
      </c>
      <c r="D37" s="4" t="s">
        <v>833</v>
      </c>
      <c r="E37" s="4" t="s">
        <v>784</v>
      </c>
      <c r="F37" s="4" t="s">
        <v>834</v>
      </c>
    </row>
    <row r="38" ht="34" spans="1:6">
      <c r="A38" s="4" t="s">
        <v>108</v>
      </c>
      <c r="B38" s="4" t="s">
        <v>109</v>
      </c>
      <c r="C38" s="4" t="s">
        <v>10</v>
      </c>
      <c r="D38" s="4" t="s">
        <v>835</v>
      </c>
      <c r="E38" s="4" t="s">
        <v>784</v>
      </c>
      <c r="F38" s="4" t="s">
        <v>817</v>
      </c>
    </row>
    <row r="39" ht="51" spans="1:6">
      <c r="A39" s="4" t="s">
        <v>116</v>
      </c>
      <c r="B39" s="4" t="s">
        <v>118</v>
      </c>
      <c r="C39" s="4" t="s">
        <v>10</v>
      </c>
      <c r="D39" s="4" t="s">
        <v>836</v>
      </c>
      <c r="E39" s="4" t="s">
        <v>784</v>
      </c>
      <c r="F39" s="4" t="s">
        <v>799</v>
      </c>
    </row>
    <row r="40" ht="51" spans="1:6">
      <c r="A40" s="4" t="s">
        <v>116</v>
      </c>
      <c r="B40" s="4" t="s">
        <v>118</v>
      </c>
      <c r="C40" s="4" t="s">
        <v>10</v>
      </c>
      <c r="D40" s="4" t="s">
        <v>837</v>
      </c>
      <c r="E40" s="4" t="s">
        <v>784</v>
      </c>
      <c r="F40" s="4" t="s">
        <v>817</v>
      </c>
    </row>
    <row r="41" ht="51" spans="1:6">
      <c r="A41" s="4" t="s">
        <v>125</v>
      </c>
      <c r="B41" s="4" t="s">
        <v>126</v>
      </c>
      <c r="C41" s="4" t="s">
        <v>10</v>
      </c>
      <c r="D41" s="4" t="s">
        <v>836</v>
      </c>
      <c r="E41" s="4" t="s">
        <v>784</v>
      </c>
      <c r="F41" s="4" t="s">
        <v>799</v>
      </c>
    </row>
    <row r="42" ht="51" spans="1:6">
      <c r="A42" s="4" t="s">
        <v>125</v>
      </c>
      <c r="B42" s="4" t="s">
        <v>126</v>
      </c>
      <c r="C42" s="4" t="s">
        <v>10</v>
      </c>
      <c r="D42" s="4" t="s">
        <v>837</v>
      </c>
      <c r="E42" s="4" t="s">
        <v>784</v>
      </c>
      <c r="F42" s="4" t="s">
        <v>817</v>
      </c>
    </row>
    <row r="43" ht="68" spans="1:6">
      <c r="A43" s="4" t="s">
        <v>132</v>
      </c>
      <c r="B43" s="4" t="s">
        <v>134</v>
      </c>
      <c r="C43" s="4" t="s">
        <v>10</v>
      </c>
      <c r="D43" s="4" t="s">
        <v>838</v>
      </c>
      <c r="E43" s="4" t="s">
        <v>784</v>
      </c>
      <c r="F43" s="4" t="s">
        <v>799</v>
      </c>
    </row>
    <row r="44" ht="51" spans="1:6">
      <c r="A44" s="4" t="s">
        <v>132</v>
      </c>
      <c r="B44" s="4" t="s">
        <v>134</v>
      </c>
      <c r="C44" s="4" t="s">
        <v>10</v>
      </c>
      <c r="D44" s="4" t="s">
        <v>839</v>
      </c>
      <c r="E44" s="4" t="s">
        <v>784</v>
      </c>
      <c r="F44" s="4" t="s">
        <v>817</v>
      </c>
    </row>
    <row r="45" ht="34" spans="1:6">
      <c r="A45" s="4" t="s">
        <v>165</v>
      </c>
      <c r="B45" s="4" t="s">
        <v>166</v>
      </c>
      <c r="C45" s="4" t="s">
        <v>10</v>
      </c>
      <c r="D45" s="4" t="s">
        <v>840</v>
      </c>
      <c r="E45" s="4" t="s">
        <v>784</v>
      </c>
      <c r="F45" s="4" t="s">
        <v>799</v>
      </c>
    </row>
    <row r="46" ht="51" spans="1:6">
      <c r="A46" s="4" t="s">
        <v>165</v>
      </c>
      <c r="B46" s="4" t="s">
        <v>166</v>
      </c>
      <c r="C46" s="4" t="s">
        <v>10</v>
      </c>
      <c r="D46" s="4" t="s">
        <v>827</v>
      </c>
      <c r="E46" s="4" t="s">
        <v>784</v>
      </c>
      <c r="F46" s="4" t="s">
        <v>787</v>
      </c>
    </row>
    <row r="47" ht="51" spans="1:6">
      <c r="A47" s="4" t="s">
        <v>165</v>
      </c>
      <c r="B47" s="4" t="s">
        <v>166</v>
      </c>
      <c r="C47" s="4" t="s">
        <v>10</v>
      </c>
      <c r="D47" s="4" t="s">
        <v>828</v>
      </c>
      <c r="E47" s="4" t="s">
        <v>784</v>
      </c>
      <c r="F47" s="4" t="s">
        <v>787</v>
      </c>
    </row>
    <row r="48" ht="51" spans="1:6">
      <c r="A48" s="4" t="s">
        <v>165</v>
      </c>
      <c r="B48" s="4" t="s">
        <v>166</v>
      </c>
      <c r="C48" s="4" t="s">
        <v>10</v>
      </c>
      <c r="D48" s="4" t="s">
        <v>841</v>
      </c>
      <c r="E48" s="4" t="s">
        <v>784</v>
      </c>
      <c r="F48" s="4" t="s">
        <v>842</v>
      </c>
    </row>
    <row r="49" ht="51" spans="1:6">
      <c r="A49" s="4" t="s">
        <v>165</v>
      </c>
      <c r="B49" s="4" t="s">
        <v>166</v>
      </c>
      <c r="C49" s="4" t="s">
        <v>10</v>
      </c>
      <c r="D49" s="4" t="s">
        <v>843</v>
      </c>
      <c r="E49" s="4" t="s">
        <v>784</v>
      </c>
      <c r="F49" s="4" t="s">
        <v>817</v>
      </c>
    </row>
    <row r="50" ht="34" spans="1:6">
      <c r="A50" s="4" t="s">
        <v>173</v>
      </c>
      <c r="B50" s="4" t="s">
        <v>174</v>
      </c>
      <c r="C50" s="4" t="s">
        <v>10</v>
      </c>
      <c r="D50" s="4" t="s">
        <v>840</v>
      </c>
      <c r="E50" s="4" t="s">
        <v>784</v>
      </c>
      <c r="F50" s="4" t="s">
        <v>799</v>
      </c>
    </row>
    <row r="51" ht="51" spans="1:6">
      <c r="A51" s="4" t="s">
        <v>173</v>
      </c>
      <c r="B51" s="4" t="s">
        <v>174</v>
      </c>
      <c r="C51" s="4" t="s">
        <v>10</v>
      </c>
      <c r="D51" s="4" t="s">
        <v>827</v>
      </c>
      <c r="E51" s="4" t="s">
        <v>784</v>
      </c>
      <c r="F51" s="4" t="s">
        <v>787</v>
      </c>
    </row>
    <row r="52" ht="51" spans="1:6">
      <c r="A52" s="4" t="s">
        <v>173</v>
      </c>
      <c r="B52" s="4" t="s">
        <v>174</v>
      </c>
      <c r="C52" s="4" t="s">
        <v>10</v>
      </c>
      <c r="D52" s="4" t="s">
        <v>828</v>
      </c>
      <c r="E52" s="4" t="s">
        <v>784</v>
      </c>
      <c r="F52" s="4" t="s">
        <v>787</v>
      </c>
    </row>
    <row r="53" ht="51" spans="1:6">
      <c r="A53" s="4" t="s">
        <v>173</v>
      </c>
      <c r="B53" s="4" t="s">
        <v>174</v>
      </c>
      <c r="C53" s="4" t="s">
        <v>10</v>
      </c>
      <c r="D53" s="4" t="s">
        <v>841</v>
      </c>
      <c r="E53" s="4" t="s">
        <v>784</v>
      </c>
      <c r="F53" s="4" t="s">
        <v>842</v>
      </c>
    </row>
    <row r="54" ht="51" spans="1:6">
      <c r="A54" s="4" t="s">
        <v>173</v>
      </c>
      <c r="B54" s="4" t="s">
        <v>174</v>
      </c>
      <c r="C54" s="4" t="s">
        <v>10</v>
      </c>
      <c r="D54" s="4" t="s">
        <v>844</v>
      </c>
      <c r="E54" s="4" t="s">
        <v>784</v>
      </c>
      <c r="F54" s="4" t="s">
        <v>817</v>
      </c>
    </row>
    <row r="55" ht="84" spans="1:6">
      <c r="A55" s="4" t="s">
        <v>179</v>
      </c>
      <c r="B55" s="4" t="s">
        <v>181</v>
      </c>
      <c r="C55" s="4" t="s">
        <v>9</v>
      </c>
      <c r="D55" s="4" t="s">
        <v>845</v>
      </c>
      <c r="E55" s="4" t="s">
        <v>784</v>
      </c>
      <c r="F55" s="4" t="s">
        <v>846</v>
      </c>
    </row>
    <row r="56" ht="51" spans="1:6">
      <c r="A56" s="4" t="s">
        <v>179</v>
      </c>
      <c r="B56" s="4" t="s">
        <v>181</v>
      </c>
      <c r="C56" s="4" t="s">
        <v>10</v>
      </c>
      <c r="D56" s="4" t="s">
        <v>847</v>
      </c>
      <c r="E56" s="4" t="s">
        <v>784</v>
      </c>
      <c r="F56" s="4" t="s">
        <v>802</v>
      </c>
    </row>
    <row r="57" ht="34" spans="1:6">
      <c r="A57" s="4" t="s">
        <v>179</v>
      </c>
      <c r="B57" s="4" t="s">
        <v>181</v>
      </c>
      <c r="C57" s="4" t="s">
        <v>10</v>
      </c>
      <c r="D57" s="4" t="s">
        <v>848</v>
      </c>
      <c r="E57" s="4" t="s">
        <v>784</v>
      </c>
      <c r="F57" s="4" t="s">
        <v>817</v>
      </c>
    </row>
    <row r="58" ht="84" spans="1:6">
      <c r="A58" s="4" t="s">
        <v>191</v>
      </c>
      <c r="B58" s="4" t="s">
        <v>192</v>
      </c>
      <c r="C58" s="4" t="s">
        <v>9</v>
      </c>
      <c r="D58" s="4" t="s">
        <v>845</v>
      </c>
      <c r="E58" s="4" t="s">
        <v>784</v>
      </c>
      <c r="F58" s="4" t="s">
        <v>846</v>
      </c>
    </row>
    <row r="59" ht="51" spans="1:6">
      <c r="A59" s="4" t="s">
        <v>191</v>
      </c>
      <c r="B59" s="4" t="s">
        <v>192</v>
      </c>
      <c r="C59" s="4" t="s">
        <v>10</v>
      </c>
      <c r="D59" s="4" t="s">
        <v>847</v>
      </c>
      <c r="E59" s="4" t="s">
        <v>784</v>
      </c>
      <c r="F59" s="4" t="s">
        <v>802</v>
      </c>
    </row>
    <row r="60" ht="34" spans="1:6">
      <c r="A60" s="4" t="s">
        <v>191</v>
      </c>
      <c r="B60" s="4" t="s">
        <v>192</v>
      </c>
      <c r="C60" s="4" t="s">
        <v>10</v>
      </c>
      <c r="D60" s="4" t="s">
        <v>848</v>
      </c>
      <c r="E60" s="4" t="s">
        <v>784</v>
      </c>
      <c r="F60" s="4" t="s">
        <v>817</v>
      </c>
    </row>
    <row r="61" ht="84" spans="1:6">
      <c r="A61" s="4" t="s">
        <v>194</v>
      </c>
      <c r="B61" s="4" t="s">
        <v>195</v>
      </c>
      <c r="C61" s="4" t="s">
        <v>9</v>
      </c>
      <c r="D61" s="4" t="s">
        <v>845</v>
      </c>
      <c r="E61" s="4" t="s">
        <v>784</v>
      </c>
      <c r="F61" s="4" t="s">
        <v>846</v>
      </c>
    </row>
    <row r="62" ht="51" spans="1:6">
      <c r="A62" s="4" t="s">
        <v>194</v>
      </c>
      <c r="B62" s="4" t="s">
        <v>195</v>
      </c>
      <c r="C62" s="4" t="s">
        <v>10</v>
      </c>
      <c r="D62" s="4" t="s">
        <v>847</v>
      </c>
      <c r="E62" s="4" t="s">
        <v>784</v>
      </c>
      <c r="F62" s="4" t="s">
        <v>802</v>
      </c>
    </row>
    <row r="63" ht="34" spans="1:6">
      <c r="A63" s="4" t="s">
        <v>194</v>
      </c>
      <c r="B63" s="4" t="s">
        <v>195</v>
      </c>
      <c r="C63" s="4" t="s">
        <v>10</v>
      </c>
      <c r="D63" s="4" t="s">
        <v>848</v>
      </c>
      <c r="E63" s="4" t="s">
        <v>784</v>
      </c>
      <c r="F63" s="4" t="s">
        <v>817</v>
      </c>
    </row>
    <row r="64" ht="51" spans="1:6">
      <c r="A64" s="4" t="s">
        <v>197</v>
      </c>
      <c r="B64" s="4" t="s">
        <v>198</v>
      </c>
      <c r="C64" s="4" t="s">
        <v>10</v>
      </c>
      <c r="D64" s="4" t="s">
        <v>849</v>
      </c>
      <c r="E64" s="4" t="s">
        <v>784</v>
      </c>
      <c r="F64" s="4" t="s">
        <v>793</v>
      </c>
    </row>
    <row r="65" ht="51" spans="1:6">
      <c r="A65" s="4" t="s">
        <v>197</v>
      </c>
      <c r="B65" s="4" t="s">
        <v>198</v>
      </c>
      <c r="C65" s="4" t="s">
        <v>10</v>
      </c>
      <c r="D65" s="4" t="s">
        <v>850</v>
      </c>
      <c r="E65" s="4" t="s">
        <v>784</v>
      </c>
      <c r="F65" s="4" t="s">
        <v>802</v>
      </c>
    </row>
    <row r="66" ht="34" spans="1:6">
      <c r="A66" s="4" t="s">
        <v>197</v>
      </c>
      <c r="B66" s="4" t="s">
        <v>198</v>
      </c>
      <c r="C66" s="4" t="s">
        <v>10</v>
      </c>
      <c r="D66" s="4" t="s">
        <v>851</v>
      </c>
      <c r="E66" s="4" t="s">
        <v>784</v>
      </c>
      <c r="F66" s="4" t="s">
        <v>799</v>
      </c>
    </row>
    <row r="67" ht="34" spans="1:6">
      <c r="A67" s="4" t="s">
        <v>197</v>
      </c>
      <c r="B67" s="4" t="s">
        <v>198</v>
      </c>
      <c r="C67" s="4" t="s">
        <v>10</v>
      </c>
      <c r="D67" s="4" t="s">
        <v>794</v>
      </c>
      <c r="E67" s="4" t="s">
        <v>784</v>
      </c>
      <c r="F67" s="4" t="s">
        <v>795</v>
      </c>
    </row>
    <row r="68" ht="51" spans="1:6">
      <c r="A68" s="4" t="s">
        <v>197</v>
      </c>
      <c r="B68" s="4" t="s">
        <v>198</v>
      </c>
      <c r="C68" s="4" t="s">
        <v>10</v>
      </c>
      <c r="D68" s="4" t="s">
        <v>796</v>
      </c>
      <c r="E68" s="4" t="s">
        <v>784</v>
      </c>
      <c r="F68" s="4" t="s">
        <v>797</v>
      </c>
    </row>
    <row r="69" ht="51" spans="1:6">
      <c r="A69" s="4" t="s">
        <v>197</v>
      </c>
      <c r="B69" s="4" t="s">
        <v>198</v>
      </c>
      <c r="C69" s="4" t="s">
        <v>10</v>
      </c>
      <c r="D69" s="4" t="s">
        <v>852</v>
      </c>
      <c r="E69" s="4" t="s">
        <v>784</v>
      </c>
      <c r="F69" s="4" t="s">
        <v>799</v>
      </c>
    </row>
    <row r="70" ht="51" spans="1:6">
      <c r="A70" s="4" t="s">
        <v>197</v>
      </c>
      <c r="B70" s="4" t="s">
        <v>198</v>
      </c>
      <c r="C70" s="4" t="s">
        <v>10</v>
      </c>
      <c r="D70" s="4" t="s">
        <v>853</v>
      </c>
      <c r="E70" s="4" t="s">
        <v>784</v>
      </c>
      <c r="F70" s="4" t="s">
        <v>817</v>
      </c>
    </row>
    <row r="71" ht="51" spans="1:6">
      <c r="A71" s="4" t="s">
        <v>206</v>
      </c>
      <c r="B71" s="4" t="s">
        <v>207</v>
      </c>
      <c r="C71" s="4" t="s">
        <v>10</v>
      </c>
      <c r="D71" s="4" t="s">
        <v>849</v>
      </c>
      <c r="E71" s="4" t="s">
        <v>784</v>
      </c>
      <c r="F71" s="4" t="s">
        <v>793</v>
      </c>
    </row>
    <row r="72" ht="34" spans="1:6">
      <c r="A72" s="4" t="s">
        <v>206</v>
      </c>
      <c r="B72" s="4" t="s">
        <v>207</v>
      </c>
      <c r="C72" s="4" t="s">
        <v>10</v>
      </c>
      <c r="D72" s="4" t="s">
        <v>794</v>
      </c>
      <c r="E72" s="4" t="s">
        <v>784</v>
      </c>
      <c r="F72" s="4" t="s">
        <v>795</v>
      </c>
    </row>
    <row r="73" ht="51" spans="1:6">
      <c r="A73" s="4" t="s">
        <v>206</v>
      </c>
      <c r="B73" s="4" t="s">
        <v>207</v>
      </c>
      <c r="C73" s="4" t="s">
        <v>10</v>
      </c>
      <c r="D73" s="4" t="s">
        <v>796</v>
      </c>
      <c r="E73" s="4" t="s">
        <v>784</v>
      </c>
      <c r="F73" s="4" t="s">
        <v>797</v>
      </c>
    </row>
    <row r="74" ht="51" spans="1:6">
      <c r="A74" s="4" t="s">
        <v>206</v>
      </c>
      <c r="B74" s="4" t="s">
        <v>207</v>
      </c>
      <c r="C74" s="4" t="s">
        <v>10</v>
      </c>
      <c r="D74" s="4" t="s">
        <v>852</v>
      </c>
      <c r="E74" s="4" t="s">
        <v>784</v>
      </c>
      <c r="F74" s="4" t="s">
        <v>799</v>
      </c>
    </row>
    <row r="75" ht="51" spans="1:6">
      <c r="A75" s="4" t="s">
        <v>206</v>
      </c>
      <c r="B75" s="4" t="s">
        <v>207</v>
      </c>
      <c r="C75" s="4" t="s">
        <v>10</v>
      </c>
      <c r="D75" s="4" t="s">
        <v>854</v>
      </c>
      <c r="E75" s="4" t="s">
        <v>784</v>
      </c>
      <c r="F75" s="4" t="s">
        <v>855</v>
      </c>
    </row>
    <row r="76" ht="34" spans="1:6">
      <c r="A76" s="4" t="s">
        <v>206</v>
      </c>
      <c r="B76" s="4" t="s">
        <v>207</v>
      </c>
      <c r="C76" s="4" t="s">
        <v>10</v>
      </c>
      <c r="D76" s="4" t="s">
        <v>856</v>
      </c>
      <c r="E76" s="4" t="s">
        <v>784</v>
      </c>
      <c r="F76" s="4" t="s">
        <v>817</v>
      </c>
    </row>
    <row r="77" ht="51" spans="1:6">
      <c r="A77" s="4" t="s">
        <v>214</v>
      </c>
      <c r="B77" s="4" t="s">
        <v>215</v>
      </c>
      <c r="C77" s="4" t="s">
        <v>10</v>
      </c>
      <c r="D77" s="4" t="s">
        <v>849</v>
      </c>
      <c r="E77" s="4" t="s">
        <v>784</v>
      </c>
      <c r="F77" s="4" t="s">
        <v>793</v>
      </c>
    </row>
    <row r="78" ht="34" spans="1:6">
      <c r="A78" s="4" t="s">
        <v>214</v>
      </c>
      <c r="B78" s="4" t="s">
        <v>215</v>
      </c>
      <c r="C78" s="4" t="s">
        <v>10</v>
      </c>
      <c r="D78" s="4" t="s">
        <v>794</v>
      </c>
      <c r="E78" s="4" t="s">
        <v>784</v>
      </c>
      <c r="F78" s="4" t="s">
        <v>795</v>
      </c>
    </row>
    <row r="79" ht="51" spans="1:6">
      <c r="A79" s="4" t="s">
        <v>214</v>
      </c>
      <c r="B79" s="4" t="s">
        <v>215</v>
      </c>
      <c r="C79" s="4" t="s">
        <v>10</v>
      </c>
      <c r="D79" s="4" t="s">
        <v>796</v>
      </c>
      <c r="E79" s="4" t="s">
        <v>784</v>
      </c>
      <c r="F79" s="4" t="s">
        <v>797</v>
      </c>
    </row>
    <row r="80" ht="51" spans="1:6">
      <c r="A80" s="4" t="s">
        <v>214</v>
      </c>
      <c r="B80" s="4" t="s">
        <v>215</v>
      </c>
      <c r="C80" s="4" t="s">
        <v>10</v>
      </c>
      <c r="D80" s="4" t="s">
        <v>852</v>
      </c>
      <c r="E80" s="4" t="s">
        <v>784</v>
      </c>
      <c r="F80" s="4" t="s">
        <v>799</v>
      </c>
    </row>
    <row r="81" ht="51" spans="1:6">
      <c r="A81" s="4" t="s">
        <v>214</v>
      </c>
      <c r="B81" s="4" t="s">
        <v>215</v>
      </c>
      <c r="C81" s="4" t="s">
        <v>10</v>
      </c>
      <c r="D81" s="4" t="s">
        <v>857</v>
      </c>
      <c r="E81" s="4" t="s">
        <v>784</v>
      </c>
      <c r="F81" s="4" t="s">
        <v>855</v>
      </c>
    </row>
    <row r="82" ht="34" spans="1:6">
      <c r="A82" s="4" t="s">
        <v>214</v>
      </c>
      <c r="B82" s="4" t="s">
        <v>215</v>
      </c>
      <c r="C82" s="4" t="s">
        <v>10</v>
      </c>
      <c r="D82" s="4" t="s">
        <v>858</v>
      </c>
      <c r="E82" s="4" t="s">
        <v>784</v>
      </c>
      <c r="F82" s="4" t="s">
        <v>817</v>
      </c>
    </row>
    <row r="83" ht="51" spans="1:6">
      <c r="A83" s="4" t="s">
        <v>218</v>
      </c>
      <c r="B83" s="4" t="s">
        <v>219</v>
      </c>
      <c r="C83" s="4" t="s">
        <v>10</v>
      </c>
      <c r="D83" s="4" t="s">
        <v>849</v>
      </c>
      <c r="E83" s="4" t="s">
        <v>784</v>
      </c>
      <c r="F83" s="4" t="s">
        <v>793</v>
      </c>
    </row>
    <row r="84" ht="34" spans="1:6">
      <c r="A84" s="4" t="s">
        <v>218</v>
      </c>
      <c r="B84" s="4" t="s">
        <v>219</v>
      </c>
      <c r="C84" s="4" t="s">
        <v>10</v>
      </c>
      <c r="D84" s="4" t="s">
        <v>794</v>
      </c>
      <c r="E84" s="4" t="s">
        <v>784</v>
      </c>
      <c r="F84" s="4" t="s">
        <v>795</v>
      </c>
    </row>
    <row r="85" ht="51" spans="1:6">
      <c r="A85" s="4" t="s">
        <v>218</v>
      </c>
      <c r="B85" s="4" t="s">
        <v>219</v>
      </c>
      <c r="C85" s="4" t="s">
        <v>10</v>
      </c>
      <c r="D85" s="4" t="s">
        <v>796</v>
      </c>
      <c r="E85" s="4" t="s">
        <v>784</v>
      </c>
      <c r="F85" s="4" t="s">
        <v>797</v>
      </c>
    </row>
    <row r="86" ht="51" spans="1:6">
      <c r="A86" s="4" t="s">
        <v>218</v>
      </c>
      <c r="B86" s="4" t="s">
        <v>219</v>
      </c>
      <c r="C86" s="4" t="s">
        <v>10</v>
      </c>
      <c r="D86" s="4" t="s">
        <v>852</v>
      </c>
      <c r="E86" s="4" t="s">
        <v>784</v>
      </c>
      <c r="F86" s="4" t="s">
        <v>799</v>
      </c>
    </row>
    <row r="87" ht="51" spans="1:6">
      <c r="A87" s="4" t="s">
        <v>218</v>
      </c>
      <c r="B87" s="4" t="s">
        <v>219</v>
      </c>
      <c r="C87" s="4" t="s">
        <v>10</v>
      </c>
      <c r="D87" s="4" t="s">
        <v>854</v>
      </c>
      <c r="E87" s="4" t="s">
        <v>784</v>
      </c>
      <c r="F87" s="4" t="s">
        <v>855</v>
      </c>
    </row>
    <row r="88" ht="34" spans="1:6">
      <c r="A88" s="4" t="s">
        <v>218</v>
      </c>
      <c r="B88" s="4" t="s">
        <v>219</v>
      </c>
      <c r="C88" s="4" t="s">
        <v>10</v>
      </c>
      <c r="D88" s="4" t="s">
        <v>856</v>
      </c>
      <c r="E88" s="4" t="s">
        <v>784</v>
      </c>
      <c r="F88" s="4" t="s">
        <v>817</v>
      </c>
    </row>
    <row r="89" ht="34" spans="1:6">
      <c r="A89" s="4" t="s">
        <v>227</v>
      </c>
      <c r="B89" s="4" t="s">
        <v>228</v>
      </c>
      <c r="C89" s="4" t="s">
        <v>10</v>
      </c>
      <c r="D89" s="4" t="s">
        <v>798</v>
      </c>
      <c r="E89" s="4" t="s">
        <v>784</v>
      </c>
      <c r="F89" s="4" t="s">
        <v>799</v>
      </c>
    </row>
    <row r="90" ht="51" spans="1:6">
      <c r="A90" s="4" t="s">
        <v>227</v>
      </c>
      <c r="B90" s="4" t="s">
        <v>228</v>
      </c>
      <c r="C90" s="4" t="s">
        <v>10</v>
      </c>
      <c r="D90" s="4" t="s">
        <v>800</v>
      </c>
      <c r="E90" s="4" t="s">
        <v>784</v>
      </c>
      <c r="F90" s="4" t="s">
        <v>799</v>
      </c>
    </row>
    <row r="91" ht="51" spans="1:6">
      <c r="A91" s="4" t="s">
        <v>227</v>
      </c>
      <c r="B91" s="4" t="s">
        <v>228</v>
      </c>
      <c r="C91" s="4" t="s">
        <v>10</v>
      </c>
      <c r="D91" s="4" t="s">
        <v>801</v>
      </c>
      <c r="E91" s="4" t="s">
        <v>784</v>
      </c>
      <c r="F91" s="4" t="s">
        <v>802</v>
      </c>
    </row>
    <row r="92" ht="51" spans="1:6">
      <c r="A92" s="4" t="s">
        <v>227</v>
      </c>
      <c r="B92" s="4" t="s">
        <v>228</v>
      </c>
      <c r="C92" s="4" t="s">
        <v>10</v>
      </c>
      <c r="D92" s="4" t="s">
        <v>803</v>
      </c>
      <c r="E92" s="4" t="s">
        <v>784</v>
      </c>
      <c r="F92" s="4" t="s">
        <v>802</v>
      </c>
    </row>
    <row r="93" ht="51" spans="1:6">
      <c r="A93" s="4" t="s">
        <v>227</v>
      </c>
      <c r="B93" s="4" t="s">
        <v>228</v>
      </c>
      <c r="C93" s="4" t="s">
        <v>10</v>
      </c>
      <c r="D93" s="4" t="s">
        <v>804</v>
      </c>
      <c r="E93" s="4" t="s">
        <v>784</v>
      </c>
      <c r="F93" s="4" t="s">
        <v>802</v>
      </c>
    </row>
    <row r="94" ht="51" spans="1:6">
      <c r="A94" s="4" t="s">
        <v>227</v>
      </c>
      <c r="B94" s="4" t="s">
        <v>228</v>
      </c>
      <c r="C94" s="4" t="s">
        <v>10</v>
      </c>
      <c r="D94" s="4" t="s">
        <v>805</v>
      </c>
      <c r="E94" s="4" t="s">
        <v>784</v>
      </c>
      <c r="F94" s="4" t="s">
        <v>802</v>
      </c>
    </row>
    <row r="95" ht="51" spans="1:6">
      <c r="A95" s="4" t="s">
        <v>227</v>
      </c>
      <c r="B95" s="4" t="s">
        <v>228</v>
      </c>
      <c r="C95" s="4" t="s">
        <v>10</v>
      </c>
      <c r="D95" s="4" t="s">
        <v>806</v>
      </c>
      <c r="E95" s="4" t="s">
        <v>784</v>
      </c>
      <c r="F95" s="4" t="s">
        <v>802</v>
      </c>
    </row>
    <row r="96" ht="51" spans="1:6">
      <c r="A96" s="4" t="s">
        <v>227</v>
      </c>
      <c r="B96" s="4" t="s">
        <v>228</v>
      </c>
      <c r="C96" s="4" t="s">
        <v>10</v>
      </c>
      <c r="D96" s="4" t="s">
        <v>807</v>
      </c>
      <c r="E96" s="4" t="s">
        <v>784</v>
      </c>
      <c r="F96" s="4" t="s">
        <v>802</v>
      </c>
    </row>
    <row r="97" ht="51" spans="1:6">
      <c r="A97" s="4" t="s">
        <v>227</v>
      </c>
      <c r="B97" s="4" t="s">
        <v>228</v>
      </c>
      <c r="C97" s="4" t="s">
        <v>10</v>
      </c>
      <c r="D97" s="4" t="s">
        <v>808</v>
      </c>
      <c r="E97" s="4" t="s">
        <v>784</v>
      </c>
      <c r="F97" s="4" t="s">
        <v>802</v>
      </c>
    </row>
    <row r="98" ht="51" spans="1:6">
      <c r="A98" s="4" t="s">
        <v>227</v>
      </c>
      <c r="B98" s="4" t="s">
        <v>228</v>
      </c>
      <c r="C98" s="4" t="s">
        <v>10</v>
      </c>
      <c r="D98" s="4" t="s">
        <v>809</v>
      </c>
      <c r="E98" s="4" t="s">
        <v>784</v>
      </c>
      <c r="F98" s="4" t="s">
        <v>802</v>
      </c>
    </row>
    <row r="99" ht="34" spans="1:6">
      <c r="A99" s="4" t="s">
        <v>227</v>
      </c>
      <c r="B99" s="4" t="s">
        <v>228</v>
      </c>
      <c r="C99" s="4" t="s">
        <v>10</v>
      </c>
      <c r="D99" s="4" t="s">
        <v>810</v>
      </c>
      <c r="E99" s="4" t="s">
        <v>784</v>
      </c>
      <c r="F99" s="4" t="s">
        <v>811</v>
      </c>
    </row>
    <row r="100" ht="51" spans="1:6">
      <c r="A100" s="4" t="s">
        <v>227</v>
      </c>
      <c r="B100" s="4" t="s">
        <v>228</v>
      </c>
      <c r="C100" s="4" t="s">
        <v>10</v>
      </c>
      <c r="D100" s="4" t="s">
        <v>812</v>
      </c>
      <c r="E100" s="4" t="s">
        <v>784</v>
      </c>
      <c r="F100" s="4" t="s">
        <v>802</v>
      </c>
    </row>
    <row r="101" ht="51" spans="1:6">
      <c r="A101" s="4" t="s">
        <v>227</v>
      </c>
      <c r="B101" s="4" t="s">
        <v>228</v>
      </c>
      <c r="C101" s="4" t="s">
        <v>10</v>
      </c>
      <c r="D101" s="4" t="s">
        <v>813</v>
      </c>
      <c r="E101" s="4" t="s">
        <v>784</v>
      </c>
      <c r="F101" s="4" t="s">
        <v>802</v>
      </c>
    </row>
    <row r="102" ht="51" spans="1:6">
      <c r="A102" s="4" t="s">
        <v>227</v>
      </c>
      <c r="B102" s="4" t="s">
        <v>228</v>
      </c>
      <c r="C102" s="4" t="s">
        <v>10</v>
      </c>
      <c r="D102" s="4" t="s">
        <v>814</v>
      </c>
      <c r="E102" s="4" t="s">
        <v>784</v>
      </c>
      <c r="F102" s="4" t="s">
        <v>802</v>
      </c>
    </row>
    <row r="103" ht="34" spans="1:6">
      <c r="A103" s="4" t="s">
        <v>227</v>
      </c>
      <c r="B103" s="4" t="s">
        <v>228</v>
      </c>
      <c r="C103" s="4" t="s">
        <v>10</v>
      </c>
      <c r="D103" s="4" t="s">
        <v>815</v>
      </c>
      <c r="E103" s="4" t="s">
        <v>784</v>
      </c>
      <c r="F103" s="4" t="s">
        <v>799</v>
      </c>
    </row>
    <row r="104" ht="51" spans="1:6">
      <c r="A104" s="4" t="s">
        <v>227</v>
      </c>
      <c r="B104" s="4" t="s">
        <v>228</v>
      </c>
      <c r="C104" s="4" t="s">
        <v>10</v>
      </c>
      <c r="D104" s="4" t="s">
        <v>816</v>
      </c>
      <c r="E104" s="4" t="s">
        <v>784</v>
      </c>
      <c r="F104" s="4" t="s">
        <v>817</v>
      </c>
    </row>
    <row r="105" ht="51" spans="1:6">
      <c r="A105" s="4" t="s">
        <v>346</v>
      </c>
      <c r="B105" s="4" t="s">
        <v>348</v>
      </c>
      <c r="C105" s="4" t="s">
        <v>9</v>
      </c>
      <c r="D105" s="4" t="s">
        <v>859</v>
      </c>
      <c r="E105" s="4" t="s">
        <v>784</v>
      </c>
      <c r="F105" s="4" t="s">
        <v>799</v>
      </c>
    </row>
    <row r="106" ht="51" spans="1:6">
      <c r="A106" s="4" t="s">
        <v>346</v>
      </c>
      <c r="B106" s="4" t="s">
        <v>348</v>
      </c>
      <c r="C106" s="4" t="s">
        <v>10</v>
      </c>
      <c r="D106" s="4" t="s">
        <v>860</v>
      </c>
      <c r="E106" s="4" t="s">
        <v>784</v>
      </c>
      <c r="F106" s="4" t="s">
        <v>817</v>
      </c>
    </row>
    <row r="107" ht="51" spans="1:6">
      <c r="A107" s="4" t="s">
        <v>354</v>
      </c>
      <c r="B107" s="4" t="s">
        <v>355</v>
      </c>
      <c r="C107" s="4" t="s">
        <v>9</v>
      </c>
      <c r="D107" s="4" t="s">
        <v>859</v>
      </c>
      <c r="E107" s="4" t="s">
        <v>784</v>
      </c>
      <c r="F107" s="4" t="s">
        <v>799</v>
      </c>
    </row>
    <row r="108" ht="51" spans="1:6">
      <c r="A108" s="4" t="s">
        <v>354</v>
      </c>
      <c r="B108" s="4" t="s">
        <v>355</v>
      </c>
      <c r="C108" s="4" t="s">
        <v>10</v>
      </c>
      <c r="D108" s="4" t="s">
        <v>860</v>
      </c>
      <c r="E108" s="4" t="s">
        <v>784</v>
      </c>
      <c r="F108" s="4" t="s">
        <v>817</v>
      </c>
    </row>
    <row r="109" ht="34" spans="1:6">
      <c r="A109" s="4" t="s">
        <v>358</v>
      </c>
      <c r="B109" s="4" t="s">
        <v>360</v>
      </c>
      <c r="C109" s="4" t="s">
        <v>10</v>
      </c>
      <c r="D109" s="4" t="s">
        <v>798</v>
      </c>
      <c r="E109" s="4" t="s">
        <v>784</v>
      </c>
      <c r="F109" s="4" t="s">
        <v>799</v>
      </c>
    </row>
    <row r="110" ht="51" spans="1:6">
      <c r="A110" s="4" t="s">
        <v>358</v>
      </c>
      <c r="B110" s="4" t="s">
        <v>360</v>
      </c>
      <c r="C110" s="4" t="s">
        <v>10</v>
      </c>
      <c r="D110" s="4" t="s">
        <v>800</v>
      </c>
      <c r="E110" s="4" t="s">
        <v>784</v>
      </c>
      <c r="F110" s="4" t="s">
        <v>799</v>
      </c>
    </row>
    <row r="111" ht="51" spans="1:6">
      <c r="A111" s="4" t="s">
        <v>358</v>
      </c>
      <c r="B111" s="4" t="s">
        <v>360</v>
      </c>
      <c r="C111" s="4" t="s">
        <v>10</v>
      </c>
      <c r="D111" s="4" t="s">
        <v>861</v>
      </c>
      <c r="E111" s="4" t="s">
        <v>784</v>
      </c>
      <c r="F111" s="4" t="s">
        <v>817</v>
      </c>
    </row>
    <row r="112" ht="51" spans="1:6">
      <c r="A112" s="4" t="s">
        <v>368</v>
      </c>
      <c r="B112" s="4" t="s">
        <v>369</v>
      </c>
      <c r="C112" s="4" t="s">
        <v>10</v>
      </c>
      <c r="D112" s="4" t="s">
        <v>862</v>
      </c>
      <c r="E112" s="4" t="s">
        <v>784</v>
      </c>
      <c r="F112" s="4" t="s">
        <v>799</v>
      </c>
    </row>
    <row r="113" ht="51" spans="1:6">
      <c r="A113" s="4" t="s">
        <v>368</v>
      </c>
      <c r="B113" s="4" t="s">
        <v>369</v>
      </c>
      <c r="C113" s="4" t="s">
        <v>10</v>
      </c>
      <c r="D113" s="4" t="s">
        <v>863</v>
      </c>
      <c r="E113" s="4" t="s">
        <v>784</v>
      </c>
      <c r="F113" s="4" t="s">
        <v>817</v>
      </c>
    </row>
    <row r="114" ht="51" spans="1:6">
      <c r="A114" s="4" t="s">
        <v>375</v>
      </c>
      <c r="B114" s="4" t="s">
        <v>376</v>
      </c>
      <c r="C114" s="4" t="s">
        <v>10</v>
      </c>
      <c r="D114" s="4" t="s">
        <v>864</v>
      </c>
      <c r="E114" s="4" t="s">
        <v>784</v>
      </c>
      <c r="F114" s="4" t="s">
        <v>799</v>
      </c>
    </row>
    <row r="115" ht="51" spans="1:6">
      <c r="A115" s="4" t="s">
        <v>375</v>
      </c>
      <c r="B115" s="4" t="s">
        <v>376</v>
      </c>
      <c r="C115" s="4" t="s">
        <v>10</v>
      </c>
      <c r="D115" s="4" t="s">
        <v>865</v>
      </c>
      <c r="E115" s="4" t="s">
        <v>784</v>
      </c>
      <c r="F115" s="4" t="s">
        <v>799</v>
      </c>
    </row>
    <row r="116" ht="51" spans="1:6">
      <c r="A116" s="4" t="s">
        <v>375</v>
      </c>
      <c r="B116" s="4" t="s">
        <v>376</v>
      </c>
      <c r="C116" s="4" t="s">
        <v>10</v>
      </c>
      <c r="D116" s="4" t="s">
        <v>866</v>
      </c>
      <c r="E116" s="4" t="s">
        <v>784</v>
      </c>
      <c r="F116" s="4" t="s">
        <v>799</v>
      </c>
    </row>
    <row r="117" ht="51" spans="1:6">
      <c r="A117" s="4" t="s">
        <v>375</v>
      </c>
      <c r="B117" s="4" t="s">
        <v>376</v>
      </c>
      <c r="C117" s="4" t="s">
        <v>10</v>
      </c>
      <c r="D117" s="4" t="s">
        <v>867</v>
      </c>
      <c r="E117" s="4" t="s">
        <v>784</v>
      </c>
      <c r="F117" s="4" t="s">
        <v>799</v>
      </c>
    </row>
    <row r="118" ht="51" spans="1:6">
      <c r="A118" s="4" t="s">
        <v>375</v>
      </c>
      <c r="B118" s="4" t="s">
        <v>376</v>
      </c>
      <c r="C118" s="4" t="s">
        <v>10</v>
      </c>
      <c r="D118" s="4" t="s">
        <v>868</v>
      </c>
      <c r="E118" s="4" t="s">
        <v>784</v>
      </c>
      <c r="F118" s="4" t="s">
        <v>817</v>
      </c>
    </row>
    <row r="119" ht="51" spans="1:6">
      <c r="A119" s="4" t="s">
        <v>380</v>
      </c>
      <c r="B119" s="4" t="s">
        <v>381</v>
      </c>
      <c r="C119" s="4" t="s">
        <v>10</v>
      </c>
      <c r="D119" s="4" t="s">
        <v>862</v>
      </c>
      <c r="E119" s="4" t="s">
        <v>784</v>
      </c>
      <c r="F119" s="4" t="s">
        <v>799</v>
      </c>
    </row>
    <row r="120" ht="51" spans="1:6">
      <c r="A120" s="4" t="s">
        <v>380</v>
      </c>
      <c r="B120" s="4" t="s">
        <v>381</v>
      </c>
      <c r="C120" s="4" t="s">
        <v>10</v>
      </c>
      <c r="D120" s="4" t="s">
        <v>869</v>
      </c>
      <c r="E120" s="4" t="s">
        <v>784</v>
      </c>
      <c r="F120" s="4" t="s">
        <v>799</v>
      </c>
    </row>
    <row r="121" ht="51" spans="1:6">
      <c r="A121" s="4" t="s">
        <v>380</v>
      </c>
      <c r="B121" s="4" t="s">
        <v>381</v>
      </c>
      <c r="C121" s="4" t="s">
        <v>10</v>
      </c>
      <c r="D121" s="4" t="s">
        <v>870</v>
      </c>
      <c r="E121" s="4" t="s">
        <v>784</v>
      </c>
      <c r="F121" s="4" t="s">
        <v>817</v>
      </c>
    </row>
    <row r="122" ht="51" spans="1:6">
      <c r="A122" s="4" t="s">
        <v>386</v>
      </c>
      <c r="B122" s="4" t="s">
        <v>387</v>
      </c>
      <c r="C122" s="4" t="s">
        <v>10</v>
      </c>
      <c r="D122" s="4" t="s">
        <v>862</v>
      </c>
      <c r="E122" s="4" t="s">
        <v>784</v>
      </c>
      <c r="F122" s="4" t="s">
        <v>799</v>
      </c>
    </row>
    <row r="123" ht="51" spans="1:6">
      <c r="A123" s="4" t="s">
        <v>386</v>
      </c>
      <c r="B123" s="4" t="s">
        <v>387</v>
      </c>
      <c r="C123" s="4" t="s">
        <v>10</v>
      </c>
      <c r="D123" s="4" t="s">
        <v>869</v>
      </c>
      <c r="E123" s="4" t="s">
        <v>784</v>
      </c>
      <c r="F123" s="4" t="s">
        <v>799</v>
      </c>
    </row>
    <row r="124" ht="51" spans="1:6">
      <c r="A124" s="4" t="s">
        <v>386</v>
      </c>
      <c r="B124" s="4" t="s">
        <v>387</v>
      </c>
      <c r="C124" s="4" t="s">
        <v>10</v>
      </c>
      <c r="D124" s="4" t="s">
        <v>870</v>
      </c>
      <c r="E124" s="4" t="s">
        <v>784</v>
      </c>
      <c r="F124" s="4" t="s">
        <v>817</v>
      </c>
    </row>
    <row r="125" ht="51" spans="1:6">
      <c r="A125" s="4" t="s">
        <v>388</v>
      </c>
      <c r="B125" s="4" t="s">
        <v>389</v>
      </c>
      <c r="C125" s="4" t="s">
        <v>10</v>
      </c>
      <c r="D125" s="4" t="s">
        <v>862</v>
      </c>
      <c r="E125" s="4" t="s">
        <v>784</v>
      </c>
      <c r="F125" s="4" t="s">
        <v>799</v>
      </c>
    </row>
    <row r="126" ht="51" spans="1:6">
      <c r="A126" s="4" t="s">
        <v>388</v>
      </c>
      <c r="B126" s="4" t="s">
        <v>389</v>
      </c>
      <c r="C126" s="4" t="s">
        <v>10</v>
      </c>
      <c r="D126" s="4" t="s">
        <v>869</v>
      </c>
      <c r="E126" s="4" t="s">
        <v>784</v>
      </c>
      <c r="F126" s="4" t="s">
        <v>799</v>
      </c>
    </row>
    <row r="127" ht="51" spans="1:6">
      <c r="A127" s="4" t="s">
        <v>388</v>
      </c>
      <c r="B127" s="4" t="s">
        <v>389</v>
      </c>
      <c r="C127" s="4" t="s">
        <v>10</v>
      </c>
      <c r="D127" s="4" t="s">
        <v>870</v>
      </c>
      <c r="E127" s="4" t="s">
        <v>784</v>
      </c>
      <c r="F127" s="4" t="s">
        <v>817</v>
      </c>
    </row>
    <row r="128" ht="51" spans="1:6">
      <c r="A128" s="4" t="s">
        <v>390</v>
      </c>
      <c r="B128" s="4" t="s">
        <v>391</v>
      </c>
      <c r="C128" s="4" t="s">
        <v>10</v>
      </c>
      <c r="D128" s="4" t="s">
        <v>862</v>
      </c>
      <c r="E128" s="4" t="s">
        <v>784</v>
      </c>
      <c r="F128" s="4" t="s">
        <v>799</v>
      </c>
    </row>
    <row r="129" ht="51" spans="1:6">
      <c r="A129" s="4" t="s">
        <v>390</v>
      </c>
      <c r="B129" s="4" t="s">
        <v>391</v>
      </c>
      <c r="C129" s="4" t="s">
        <v>10</v>
      </c>
      <c r="D129" s="4" t="s">
        <v>869</v>
      </c>
      <c r="E129" s="4" t="s">
        <v>784</v>
      </c>
      <c r="F129" s="4" t="s">
        <v>799</v>
      </c>
    </row>
    <row r="130" ht="51" spans="1:6">
      <c r="A130" s="4" t="s">
        <v>390</v>
      </c>
      <c r="B130" s="4" t="s">
        <v>391</v>
      </c>
      <c r="C130" s="4" t="s">
        <v>10</v>
      </c>
      <c r="D130" s="4" t="s">
        <v>870</v>
      </c>
      <c r="E130" s="4" t="s">
        <v>784</v>
      </c>
      <c r="F130" s="4" t="s">
        <v>817</v>
      </c>
    </row>
    <row r="131" ht="51" spans="1:6">
      <c r="A131" s="4" t="s">
        <v>392</v>
      </c>
      <c r="B131" s="4" t="s">
        <v>393</v>
      </c>
      <c r="C131" s="4" t="s">
        <v>10</v>
      </c>
      <c r="D131" s="4" t="s">
        <v>862</v>
      </c>
      <c r="E131" s="4" t="s">
        <v>784</v>
      </c>
      <c r="F131" s="4" t="s">
        <v>799</v>
      </c>
    </row>
    <row r="132" ht="51" spans="1:6">
      <c r="A132" s="4" t="s">
        <v>392</v>
      </c>
      <c r="B132" s="4" t="s">
        <v>393</v>
      </c>
      <c r="C132" s="4" t="s">
        <v>10</v>
      </c>
      <c r="D132" s="4" t="s">
        <v>871</v>
      </c>
      <c r="E132" s="4" t="s">
        <v>784</v>
      </c>
      <c r="F132" s="4" t="s">
        <v>799</v>
      </c>
    </row>
    <row r="133" ht="51" spans="1:6">
      <c r="A133" s="4" t="s">
        <v>392</v>
      </c>
      <c r="B133" s="4" t="s">
        <v>393</v>
      </c>
      <c r="C133" s="4" t="s">
        <v>10</v>
      </c>
      <c r="D133" s="4" t="s">
        <v>872</v>
      </c>
      <c r="E133" s="4" t="s">
        <v>784</v>
      </c>
      <c r="F133" s="4" t="s">
        <v>817</v>
      </c>
    </row>
    <row r="134" ht="51" spans="1:6">
      <c r="A134" s="4" t="s">
        <v>401</v>
      </c>
      <c r="B134" s="4" t="s">
        <v>402</v>
      </c>
      <c r="C134" s="4" t="s">
        <v>10</v>
      </c>
      <c r="D134" s="4" t="s">
        <v>862</v>
      </c>
      <c r="E134" s="4" t="s">
        <v>784</v>
      </c>
      <c r="F134" s="4" t="s">
        <v>799</v>
      </c>
    </row>
    <row r="135" ht="51" spans="1:6">
      <c r="A135" s="4" t="s">
        <v>401</v>
      </c>
      <c r="B135" s="4" t="s">
        <v>402</v>
      </c>
      <c r="C135" s="4" t="s">
        <v>10</v>
      </c>
      <c r="D135" s="4" t="s">
        <v>869</v>
      </c>
      <c r="E135" s="4" t="s">
        <v>784</v>
      </c>
      <c r="F135" s="4" t="s">
        <v>799</v>
      </c>
    </row>
    <row r="136" ht="51" spans="1:6">
      <c r="A136" s="4" t="s">
        <v>401</v>
      </c>
      <c r="B136" s="4" t="s">
        <v>402</v>
      </c>
      <c r="C136" s="4" t="s">
        <v>10</v>
      </c>
      <c r="D136" s="4" t="s">
        <v>870</v>
      </c>
      <c r="E136" s="4" t="s">
        <v>784</v>
      </c>
      <c r="F136" s="4" t="s">
        <v>817</v>
      </c>
    </row>
    <row r="137" ht="51" spans="1:6">
      <c r="A137" s="4" t="s">
        <v>403</v>
      </c>
      <c r="B137" s="4" t="s">
        <v>405</v>
      </c>
      <c r="C137" s="4" t="s">
        <v>10</v>
      </c>
      <c r="D137" s="4" t="s">
        <v>873</v>
      </c>
      <c r="E137" s="4" t="s">
        <v>784</v>
      </c>
      <c r="F137" s="4" t="s">
        <v>802</v>
      </c>
    </row>
    <row r="138" ht="51" spans="1:6">
      <c r="A138" s="4" t="s">
        <v>403</v>
      </c>
      <c r="B138" s="4" t="s">
        <v>405</v>
      </c>
      <c r="C138" s="4" t="s">
        <v>10</v>
      </c>
      <c r="D138" s="4" t="s">
        <v>874</v>
      </c>
      <c r="E138" s="4" t="s">
        <v>784</v>
      </c>
      <c r="F138" s="4" t="s">
        <v>802</v>
      </c>
    </row>
    <row r="139" ht="34" spans="1:6">
      <c r="A139" s="4" t="s">
        <v>403</v>
      </c>
      <c r="B139" s="4" t="s">
        <v>405</v>
      </c>
      <c r="C139" s="4" t="s">
        <v>10</v>
      </c>
      <c r="D139" s="4" t="s">
        <v>875</v>
      </c>
      <c r="E139" s="4" t="s">
        <v>784</v>
      </c>
      <c r="F139" s="4" t="s">
        <v>817</v>
      </c>
    </row>
    <row r="140" ht="51" spans="1:6">
      <c r="A140" s="4" t="s">
        <v>412</v>
      </c>
      <c r="B140" s="4" t="s">
        <v>414</v>
      </c>
      <c r="C140" s="4" t="s">
        <v>10</v>
      </c>
      <c r="D140" s="4" t="s">
        <v>876</v>
      </c>
      <c r="E140" s="4" t="s">
        <v>784</v>
      </c>
      <c r="F140" s="4" t="s">
        <v>799</v>
      </c>
    </row>
    <row r="141" ht="51" spans="1:6">
      <c r="A141" s="4" t="s">
        <v>412</v>
      </c>
      <c r="B141" s="4" t="s">
        <v>414</v>
      </c>
      <c r="C141" s="4" t="s">
        <v>10</v>
      </c>
      <c r="D141" s="4" t="s">
        <v>877</v>
      </c>
      <c r="E141" s="4" t="s">
        <v>784</v>
      </c>
      <c r="F141" s="4" t="s">
        <v>817</v>
      </c>
    </row>
    <row r="142" ht="51" spans="1:6">
      <c r="A142" s="4" t="s">
        <v>419</v>
      </c>
      <c r="B142" s="4" t="s">
        <v>420</v>
      </c>
      <c r="C142" s="4" t="s">
        <v>10</v>
      </c>
      <c r="D142" s="4" t="s">
        <v>876</v>
      </c>
      <c r="E142" s="4" t="s">
        <v>784</v>
      </c>
      <c r="F142" s="4" t="s">
        <v>799</v>
      </c>
    </row>
    <row r="143" ht="51" spans="1:6">
      <c r="A143" s="4" t="s">
        <v>419</v>
      </c>
      <c r="B143" s="4" t="s">
        <v>420</v>
      </c>
      <c r="C143" s="4" t="s">
        <v>10</v>
      </c>
      <c r="D143" s="4" t="s">
        <v>877</v>
      </c>
      <c r="E143" s="4" t="s">
        <v>784</v>
      </c>
      <c r="F143" s="4" t="s">
        <v>817</v>
      </c>
    </row>
    <row r="144" ht="51" spans="1:6">
      <c r="A144" s="4" t="s">
        <v>421</v>
      </c>
      <c r="B144" s="4" t="s">
        <v>422</v>
      </c>
      <c r="C144" s="4" t="s">
        <v>10</v>
      </c>
      <c r="D144" s="4" t="s">
        <v>876</v>
      </c>
      <c r="E144" s="4" t="s">
        <v>784</v>
      </c>
      <c r="F144" s="4" t="s">
        <v>799</v>
      </c>
    </row>
    <row r="145" ht="51" spans="1:6">
      <c r="A145" s="4" t="s">
        <v>421</v>
      </c>
      <c r="B145" s="4" t="s">
        <v>422</v>
      </c>
      <c r="C145" s="4" t="s">
        <v>10</v>
      </c>
      <c r="D145" s="4" t="s">
        <v>877</v>
      </c>
      <c r="E145" s="4" t="s">
        <v>784</v>
      </c>
      <c r="F145" s="4" t="s">
        <v>817</v>
      </c>
    </row>
    <row r="146" ht="51" spans="1:6">
      <c r="A146" s="4" t="s">
        <v>443</v>
      </c>
      <c r="B146" s="4" t="s">
        <v>444</v>
      </c>
      <c r="C146" s="4" t="s">
        <v>9</v>
      </c>
      <c r="D146" s="4" t="s">
        <v>859</v>
      </c>
      <c r="E146" s="4" t="s">
        <v>784</v>
      </c>
      <c r="F146" s="4" t="s">
        <v>799</v>
      </c>
    </row>
    <row r="147" ht="51" spans="1:6">
      <c r="A147" s="4" t="s">
        <v>443</v>
      </c>
      <c r="B147" s="4" t="s">
        <v>444</v>
      </c>
      <c r="C147" s="4" t="s">
        <v>10</v>
      </c>
      <c r="D147" s="4" t="s">
        <v>878</v>
      </c>
      <c r="E147" s="4" t="s">
        <v>784</v>
      </c>
      <c r="F147" s="4" t="s">
        <v>802</v>
      </c>
    </row>
    <row r="148" ht="51" spans="1:6">
      <c r="A148" s="4" t="s">
        <v>443</v>
      </c>
      <c r="B148" s="4" t="s">
        <v>444</v>
      </c>
      <c r="C148" s="4" t="s">
        <v>10</v>
      </c>
      <c r="D148" s="4" t="s">
        <v>879</v>
      </c>
      <c r="E148" s="4" t="s">
        <v>784</v>
      </c>
      <c r="F148" s="4" t="s">
        <v>802</v>
      </c>
    </row>
    <row r="149" ht="51" spans="1:6">
      <c r="A149" s="4" t="s">
        <v>443</v>
      </c>
      <c r="B149" s="4" t="s">
        <v>444</v>
      </c>
      <c r="C149" s="4" t="s">
        <v>10</v>
      </c>
      <c r="D149" s="4" t="s">
        <v>880</v>
      </c>
      <c r="E149" s="4" t="s">
        <v>784</v>
      </c>
      <c r="F149" s="4" t="s">
        <v>802</v>
      </c>
    </row>
    <row r="150" ht="51" spans="1:6">
      <c r="A150" s="4" t="s">
        <v>443</v>
      </c>
      <c r="B150" s="4" t="s">
        <v>444</v>
      </c>
      <c r="C150" s="4" t="s">
        <v>10</v>
      </c>
      <c r="D150" s="4" t="s">
        <v>879</v>
      </c>
      <c r="E150" s="4" t="s">
        <v>784</v>
      </c>
      <c r="F150" s="4" t="s">
        <v>802</v>
      </c>
    </row>
    <row r="151" ht="51" spans="1:6">
      <c r="A151" s="4" t="s">
        <v>443</v>
      </c>
      <c r="B151" s="4" t="s">
        <v>444</v>
      </c>
      <c r="C151" s="4" t="s">
        <v>10</v>
      </c>
      <c r="D151" s="4" t="s">
        <v>881</v>
      </c>
      <c r="E151" s="4" t="s">
        <v>784</v>
      </c>
      <c r="F151" s="4" t="s">
        <v>799</v>
      </c>
    </row>
    <row r="152" ht="51" spans="1:6">
      <c r="A152" s="4" t="s">
        <v>443</v>
      </c>
      <c r="B152" s="4" t="s">
        <v>444</v>
      </c>
      <c r="C152" s="4" t="s">
        <v>10</v>
      </c>
      <c r="D152" s="4" t="s">
        <v>882</v>
      </c>
      <c r="E152" s="4" t="s">
        <v>784</v>
      </c>
      <c r="F152" s="4" t="s">
        <v>883</v>
      </c>
    </row>
    <row r="153" ht="51" spans="1:6">
      <c r="A153" s="4" t="s">
        <v>443</v>
      </c>
      <c r="B153" s="4" t="s">
        <v>444</v>
      </c>
      <c r="C153" s="4" t="s">
        <v>10</v>
      </c>
      <c r="D153" s="4" t="s">
        <v>884</v>
      </c>
      <c r="E153" s="4" t="s">
        <v>784</v>
      </c>
      <c r="F153" s="4" t="s">
        <v>820</v>
      </c>
    </row>
    <row r="154" ht="51" spans="1:6">
      <c r="A154" s="4" t="s">
        <v>443</v>
      </c>
      <c r="B154" s="4" t="s">
        <v>444</v>
      </c>
      <c r="C154" s="4" t="s">
        <v>10</v>
      </c>
      <c r="D154" s="4" t="s">
        <v>885</v>
      </c>
      <c r="E154" s="4" t="s">
        <v>784</v>
      </c>
      <c r="F154" s="4" t="s">
        <v>820</v>
      </c>
    </row>
    <row r="155" ht="51" spans="1:6">
      <c r="A155" s="4" t="s">
        <v>443</v>
      </c>
      <c r="B155" s="4" t="s">
        <v>444</v>
      </c>
      <c r="C155" s="4" t="s">
        <v>10</v>
      </c>
      <c r="D155" s="4" t="s">
        <v>886</v>
      </c>
      <c r="E155" s="4" t="s">
        <v>784</v>
      </c>
      <c r="F155" s="4" t="s">
        <v>834</v>
      </c>
    </row>
    <row r="156" ht="51" spans="1:6">
      <c r="A156" s="4" t="s">
        <v>443</v>
      </c>
      <c r="B156" s="4" t="s">
        <v>444</v>
      </c>
      <c r="C156" s="4" t="s">
        <v>10</v>
      </c>
      <c r="D156" s="4" t="s">
        <v>887</v>
      </c>
      <c r="E156" s="4" t="s">
        <v>784</v>
      </c>
      <c r="F156" s="4" t="s">
        <v>888</v>
      </c>
    </row>
    <row r="157" ht="51" spans="1:6">
      <c r="A157" s="4" t="s">
        <v>450</v>
      </c>
      <c r="B157" s="4" t="s">
        <v>451</v>
      </c>
      <c r="C157" s="4" t="s">
        <v>9</v>
      </c>
      <c r="D157" s="4" t="s">
        <v>859</v>
      </c>
      <c r="E157" s="4" t="s">
        <v>784</v>
      </c>
      <c r="F157" s="4" t="s">
        <v>799</v>
      </c>
    </row>
    <row r="158" ht="51" spans="1:6">
      <c r="A158" s="4" t="s">
        <v>450</v>
      </c>
      <c r="B158" s="4" t="s">
        <v>451</v>
      </c>
      <c r="C158" s="4" t="s">
        <v>10</v>
      </c>
      <c r="D158" s="4" t="s">
        <v>878</v>
      </c>
      <c r="E158" s="4" t="s">
        <v>784</v>
      </c>
      <c r="F158" s="4" t="s">
        <v>802</v>
      </c>
    </row>
    <row r="159" ht="51" spans="1:6">
      <c r="A159" s="4" t="s">
        <v>450</v>
      </c>
      <c r="B159" s="4" t="s">
        <v>451</v>
      </c>
      <c r="C159" s="4" t="s">
        <v>10</v>
      </c>
      <c r="D159" s="4" t="s">
        <v>879</v>
      </c>
      <c r="E159" s="4" t="s">
        <v>784</v>
      </c>
      <c r="F159" s="4" t="s">
        <v>802</v>
      </c>
    </row>
    <row r="160" ht="51" spans="1:6">
      <c r="A160" s="4" t="s">
        <v>450</v>
      </c>
      <c r="B160" s="4" t="s">
        <v>451</v>
      </c>
      <c r="C160" s="4" t="s">
        <v>10</v>
      </c>
      <c r="D160" s="4" t="s">
        <v>880</v>
      </c>
      <c r="E160" s="4" t="s">
        <v>784</v>
      </c>
      <c r="F160" s="4" t="s">
        <v>802</v>
      </c>
    </row>
    <row r="161" ht="51" spans="1:6">
      <c r="A161" s="4" t="s">
        <v>450</v>
      </c>
      <c r="B161" s="4" t="s">
        <v>451</v>
      </c>
      <c r="C161" s="4" t="s">
        <v>10</v>
      </c>
      <c r="D161" s="4" t="s">
        <v>879</v>
      </c>
      <c r="E161" s="4" t="s">
        <v>784</v>
      </c>
      <c r="F161" s="4" t="s">
        <v>802</v>
      </c>
    </row>
    <row r="162" ht="51" spans="1:6">
      <c r="A162" s="4" t="s">
        <v>450</v>
      </c>
      <c r="B162" s="4" t="s">
        <v>451</v>
      </c>
      <c r="C162" s="4" t="s">
        <v>10</v>
      </c>
      <c r="D162" s="4" t="s">
        <v>881</v>
      </c>
      <c r="E162" s="4" t="s">
        <v>784</v>
      </c>
      <c r="F162" s="4" t="s">
        <v>799</v>
      </c>
    </row>
    <row r="163" ht="51" spans="1:6">
      <c r="A163" s="4" t="s">
        <v>450</v>
      </c>
      <c r="B163" s="4" t="s">
        <v>451</v>
      </c>
      <c r="C163" s="4" t="s">
        <v>10</v>
      </c>
      <c r="D163" s="4" t="s">
        <v>882</v>
      </c>
      <c r="E163" s="4" t="s">
        <v>784</v>
      </c>
      <c r="F163" s="4" t="s">
        <v>883</v>
      </c>
    </row>
    <row r="164" ht="51" spans="1:6">
      <c r="A164" s="4" t="s">
        <v>450</v>
      </c>
      <c r="B164" s="4" t="s">
        <v>451</v>
      </c>
      <c r="C164" s="4" t="s">
        <v>10</v>
      </c>
      <c r="D164" s="4" t="s">
        <v>889</v>
      </c>
      <c r="E164" s="4" t="s">
        <v>784</v>
      </c>
      <c r="F164" s="4" t="s">
        <v>890</v>
      </c>
    </row>
    <row r="165" ht="34" spans="1:6">
      <c r="A165" s="4" t="s">
        <v>456</v>
      </c>
      <c r="B165" s="4" t="s">
        <v>457</v>
      </c>
      <c r="C165" s="4" t="s">
        <v>10</v>
      </c>
      <c r="D165" s="4" t="s">
        <v>891</v>
      </c>
      <c r="E165" s="4" t="s">
        <v>784</v>
      </c>
      <c r="F165" s="4" t="s">
        <v>799</v>
      </c>
    </row>
    <row r="166" ht="68" spans="1:6">
      <c r="A166" s="4" t="s">
        <v>456</v>
      </c>
      <c r="B166" s="4" t="s">
        <v>457</v>
      </c>
      <c r="C166" s="4" t="s">
        <v>10</v>
      </c>
      <c r="D166" s="4" t="s">
        <v>892</v>
      </c>
      <c r="E166" s="4" t="s">
        <v>784</v>
      </c>
      <c r="F166" s="4" t="s">
        <v>893</v>
      </c>
    </row>
    <row r="167" ht="51" spans="1:6">
      <c r="A167" s="4" t="s">
        <v>456</v>
      </c>
      <c r="B167" s="4" t="s">
        <v>457</v>
      </c>
      <c r="C167" s="4" t="s">
        <v>10</v>
      </c>
      <c r="D167" s="4" t="s">
        <v>894</v>
      </c>
      <c r="E167" s="4" t="s">
        <v>784</v>
      </c>
      <c r="F167" s="4" t="s">
        <v>893</v>
      </c>
    </row>
    <row r="168" ht="51" spans="1:6">
      <c r="A168" s="4" t="s">
        <v>456</v>
      </c>
      <c r="B168" s="4" t="s">
        <v>457</v>
      </c>
      <c r="C168" s="4" t="s">
        <v>10</v>
      </c>
      <c r="D168" s="4" t="s">
        <v>895</v>
      </c>
      <c r="E168" s="4" t="s">
        <v>784</v>
      </c>
      <c r="F168" s="4" t="s">
        <v>817</v>
      </c>
    </row>
    <row r="169" ht="34" spans="1:6">
      <c r="A169" s="4" t="s">
        <v>462</v>
      </c>
      <c r="B169" s="4" t="s">
        <v>463</v>
      </c>
      <c r="C169" s="4" t="s">
        <v>10</v>
      </c>
      <c r="D169" s="4" t="s">
        <v>891</v>
      </c>
      <c r="E169" s="4" t="s">
        <v>784</v>
      </c>
      <c r="F169" s="4" t="s">
        <v>799</v>
      </c>
    </row>
    <row r="170" ht="51" spans="1:6">
      <c r="A170" s="4" t="s">
        <v>462</v>
      </c>
      <c r="B170" s="4" t="s">
        <v>463</v>
      </c>
      <c r="C170" s="4" t="s">
        <v>10</v>
      </c>
      <c r="D170" s="4" t="s">
        <v>895</v>
      </c>
      <c r="E170" s="4" t="s">
        <v>784</v>
      </c>
      <c r="F170" s="4" t="s">
        <v>817</v>
      </c>
    </row>
    <row r="171" ht="51" spans="1:6">
      <c r="A171" s="4" t="s">
        <v>467</v>
      </c>
      <c r="B171" s="4" t="s">
        <v>469</v>
      </c>
      <c r="C171" s="4" t="s">
        <v>10</v>
      </c>
      <c r="D171" s="4" t="s">
        <v>896</v>
      </c>
      <c r="E171" s="4" t="s">
        <v>784</v>
      </c>
      <c r="F171" s="4" t="s">
        <v>799</v>
      </c>
    </row>
    <row r="172" ht="51" spans="1:6">
      <c r="A172" s="4" t="s">
        <v>467</v>
      </c>
      <c r="B172" s="4" t="s">
        <v>469</v>
      </c>
      <c r="C172" s="4" t="s">
        <v>10</v>
      </c>
      <c r="D172" s="4" t="s">
        <v>897</v>
      </c>
      <c r="E172" s="4" t="s">
        <v>784</v>
      </c>
      <c r="F172" s="4" t="s">
        <v>799</v>
      </c>
    </row>
    <row r="173" ht="51" spans="1:6">
      <c r="A173" s="4" t="s">
        <v>467</v>
      </c>
      <c r="B173" s="4" t="s">
        <v>469</v>
      </c>
      <c r="C173" s="4" t="s">
        <v>10</v>
      </c>
      <c r="D173" s="4" t="s">
        <v>898</v>
      </c>
      <c r="E173" s="4" t="s">
        <v>784</v>
      </c>
      <c r="F173" s="4" t="s">
        <v>820</v>
      </c>
    </row>
    <row r="174" ht="51" spans="1:6">
      <c r="A174" s="4" t="s">
        <v>467</v>
      </c>
      <c r="B174" s="4" t="s">
        <v>469</v>
      </c>
      <c r="C174" s="4" t="s">
        <v>10</v>
      </c>
      <c r="D174" s="4" t="s">
        <v>899</v>
      </c>
      <c r="E174" s="4" t="s">
        <v>784</v>
      </c>
      <c r="F174" s="4" t="s">
        <v>834</v>
      </c>
    </row>
    <row r="175" ht="34" spans="1:6">
      <c r="A175" s="4" t="s">
        <v>467</v>
      </c>
      <c r="B175" s="4" t="s">
        <v>469</v>
      </c>
      <c r="C175" s="4" t="s">
        <v>10</v>
      </c>
      <c r="D175" s="4" t="s">
        <v>900</v>
      </c>
      <c r="E175" s="4" t="s">
        <v>784</v>
      </c>
      <c r="F175" s="4" t="s">
        <v>826</v>
      </c>
    </row>
    <row r="176" ht="51" spans="1:6">
      <c r="A176" s="4" t="s">
        <v>474</v>
      </c>
      <c r="B176" s="4" t="s">
        <v>475</v>
      </c>
      <c r="C176" s="4" t="s">
        <v>10</v>
      </c>
      <c r="D176" s="4" t="s">
        <v>901</v>
      </c>
      <c r="E176" s="4" t="s">
        <v>784</v>
      </c>
      <c r="F176" s="4" t="s">
        <v>799</v>
      </c>
    </row>
    <row r="177" ht="51" spans="1:6">
      <c r="A177" s="4" t="s">
        <v>474</v>
      </c>
      <c r="B177" s="4" t="s">
        <v>475</v>
      </c>
      <c r="C177" s="4" t="s">
        <v>10</v>
      </c>
      <c r="D177" s="4" t="s">
        <v>902</v>
      </c>
      <c r="E177" s="4" t="s">
        <v>784</v>
      </c>
      <c r="F177" s="4" t="s">
        <v>799</v>
      </c>
    </row>
    <row r="178" ht="51" spans="1:6">
      <c r="A178" s="4" t="s">
        <v>474</v>
      </c>
      <c r="B178" s="4" t="s">
        <v>475</v>
      </c>
      <c r="C178" s="4" t="s">
        <v>10</v>
      </c>
      <c r="D178" s="4" t="s">
        <v>903</v>
      </c>
      <c r="E178" s="4" t="s">
        <v>784</v>
      </c>
      <c r="F178" s="4" t="s">
        <v>817</v>
      </c>
    </row>
    <row r="179" ht="34" spans="1:6">
      <c r="A179" s="4" t="s">
        <v>488</v>
      </c>
      <c r="B179" s="4" t="s">
        <v>489</v>
      </c>
      <c r="C179" s="4" t="s">
        <v>10</v>
      </c>
      <c r="D179" s="4" t="s">
        <v>904</v>
      </c>
      <c r="E179" s="4" t="s">
        <v>784</v>
      </c>
      <c r="F179" s="4" t="s">
        <v>799</v>
      </c>
    </row>
    <row r="180" ht="51" spans="1:6">
      <c r="A180" s="4" t="s">
        <v>488</v>
      </c>
      <c r="B180" s="4" t="s">
        <v>489</v>
      </c>
      <c r="C180" s="4" t="s">
        <v>10</v>
      </c>
      <c r="D180" s="4" t="s">
        <v>905</v>
      </c>
      <c r="E180" s="4" t="s">
        <v>784</v>
      </c>
      <c r="F180" s="4" t="s">
        <v>817</v>
      </c>
    </row>
    <row r="181" ht="34" spans="1:6">
      <c r="A181" s="4" t="s">
        <v>530</v>
      </c>
      <c r="B181" s="4" t="s">
        <v>531</v>
      </c>
      <c r="C181" s="4" t="s">
        <v>10</v>
      </c>
      <c r="D181" s="4" t="s">
        <v>906</v>
      </c>
      <c r="E181" s="4" t="s">
        <v>784</v>
      </c>
      <c r="F181" s="4" t="s">
        <v>795</v>
      </c>
    </row>
    <row r="182" ht="51" spans="1:6">
      <c r="A182" s="4" t="s">
        <v>545</v>
      </c>
      <c r="B182" s="4" t="s">
        <v>546</v>
      </c>
      <c r="C182" s="4" t="s">
        <v>10</v>
      </c>
      <c r="D182" s="4" t="s">
        <v>907</v>
      </c>
      <c r="E182" s="4" t="s">
        <v>784</v>
      </c>
      <c r="F182" s="4" t="s">
        <v>799</v>
      </c>
    </row>
    <row r="183" ht="51" spans="1:6">
      <c r="A183" s="4" t="s">
        <v>545</v>
      </c>
      <c r="B183" s="4" t="s">
        <v>546</v>
      </c>
      <c r="C183" s="4" t="s">
        <v>10</v>
      </c>
      <c r="D183" s="4" t="s">
        <v>908</v>
      </c>
      <c r="E183" s="4" t="s">
        <v>784</v>
      </c>
      <c r="F183" s="4" t="s">
        <v>799</v>
      </c>
    </row>
    <row r="184" ht="51" spans="1:6">
      <c r="A184" s="4" t="s">
        <v>545</v>
      </c>
      <c r="B184" s="4" t="s">
        <v>546</v>
      </c>
      <c r="C184" s="4" t="s">
        <v>10</v>
      </c>
      <c r="D184" s="4" t="s">
        <v>909</v>
      </c>
      <c r="E184" s="4" t="s">
        <v>784</v>
      </c>
      <c r="F184" s="4" t="s">
        <v>834</v>
      </c>
    </row>
    <row r="185" ht="34" spans="1:6">
      <c r="A185" s="4" t="s">
        <v>545</v>
      </c>
      <c r="B185" s="4" t="s">
        <v>546</v>
      </c>
      <c r="C185" s="4" t="s">
        <v>10</v>
      </c>
      <c r="D185" s="4" t="s">
        <v>910</v>
      </c>
      <c r="E185" s="4" t="s">
        <v>784</v>
      </c>
      <c r="F185" s="4" t="s">
        <v>817</v>
      </c>
    </row>
    <row r="186" ht="51" spans="1:6">
      <c r="A186" s="4" t="s">
        <v>545</v>
      </c>
      <c r="B186" s="4" t="s">
        <v>546</v>
      </c>
      <c r="C186" s="4" t="s">
        <v>10</v>
      </c>
      <c r="D186" s="4" t="s">
        <v>911</v>
      </c>
      <c r="E186" s="4" t="s">
        <v>784</v>
      </c>
      <c r="F186" s="4" t="s">
        <v>817</v>
      </c>
    </row>
    <row r="187" ht="51" spans="1:6">
      <c r="A187" s="4" t="s">
        <v>556</v>
      </c>
      <c r="B187" s="4" t="s">
        <v>557</v>
      </c>
      <c r="C187" s="4" t="s">
        <v>10</v>
      </c>
      <c r="D187" s="4" t="s">
        <v>912</v>
      </c>
      <c r="E187" s="4" t="s">
        <v>784</v>
      </c>
      <c r="F187" s="4" t="s">
        <v>799</v>
      </c>
    </row>
    <row r="188" ht="51" spans="1:6">
      <c r="A188" s="4" t="s">
        <v>556</v>
      </c>
      <c r="B188" s="4" t="s">
        <v>557</v>
      </c>
      <c r="C188" s="4" t="s">
        <v>10</v>
      </c>
      <c r="D188" s="4" t="s">
        <v>913</v>
      </c>
      <c r="E188" s="4" t="s">
        <v>784</v>
      </c>
      <c r="F188" s="4" t="s">
        <v>799</v>
      </c>
    </row>
    <row r="189" ht="68" spans="1:6">
      <c r="A189" s="4" t="s">
        <v>556</v>
      </c>
      <c r="B189" s="4" t="s">
        <v>557</v>
      </c>
      <c r="C189" s="4" t="s">
        <v>10</v>
      </c>
      <c r="D189" s="4" t="s">
        <v>914</v>
      </c>
      <c r="E189" s="4" t="s">
        <v>784</v>
      </c>
      <c r="F189" s="4" t="s">
        <v>817</v>
      </c>
    </row>
    <row r="190" ht="51" spans="1:6">
      <c r="A190" s="4" t="s">
        <v>560</v>
      </c>
      <c r="B190" s="4" t="s">
        <v>561</v>
      </c>
      <c r="C190" s="4" t="s">
        <v>10</v>
      </c>
      <c r="D190" s="4" t="s">
        <v>915</v>
      </c>
      <c r="E190" s="4" t="s">
        <v>784</v>
      </c>
      <c r="F190" s="4" t="s">
        <v>802</v>
      </c>
    </row>
    <row r="191" ht="51" spans="1:6">
      <c r="A191" s="4" t="s">
        <v>560</v>
      </c>
      <c r="B191" s="4" t="s">
        <v>561</v>
      </c>
      <c r="C191" s="4" t="s">
        <v>10</v>
      </c>
      <c r="D191" s="4" t="s">
        <v>915</v>
      </c>
      <c r="E191" s="4" t="s">
        <v>784</v>
      </c>
      <c r="F191" s="4" t="s">
        <v>802</v>
      </c>
    </row>
    <row r="192" ht="51" spans="1:6">
      <c r="A192" s="4" t="s">
        <v>560</v>
      </c>
      <c r="B192" s="4" t="s">
        <v>561</v>
      </c>
      <c r="C192" s="4" t="s">
        <v>10</v>
      </c>
      <c r="D192" s="4" t="s">
        <v>915</v>
      </c>
      <c r="E192" s="4" t="s">
        <v>784</v>
      </c>
      <c r="F192" s="4" t="s">
        <v>802</v>
      </c>
    </row>
    <row r="193" ht="51" spans="1:6">
      <c r="A193" s="4" t="s">
        <v>560</v>
      </c>
      <c r="B193" s="4" t="s">
        <v>561</v>
      </c>
      <c r="C193" s="4" t="s">
        <v>10</v>
      </c>
      <c r="D193" s="4" t="s">
        <v>915</v>
      </c>
      <c r="E193" s="4" t="s">
        <v>784</v>
      </c>
      <c r="F193" s="4" t="s">
        <v>802</v>
      </c>
    </row>
    <row r="194" ht="51" spans="1:6">
      <c r="A194" s="4" t="s">
        <v>560</v>
      </c>
      <c r="B194" s="4" t="s">
        <v>561</v>
      </c>
      <c r="C194" s="4" t="s">
        <v>10</v>
      </c>
      <c r="D194" s="4" t="s">
        <v>915</v>
      </c>
      <c r="E194" s="4" t="s">
        <v>784</v>
      </c>
      <c r="F194" s="4" t="s">
        <v>802</v>
      </c>
    </row>
    <row r="195" ht="51" spans="1:6">
      <c r="A195" s="4" t="s">
        <v>560</v>
      </c>
      <c r="B195" s="4" t="s">
        <v>561</v>
      </c>
      <c r="C195" s="4" t="s">
        <v>10</v>
      </c>
      <c r="D195" s="4" t="s">
        <v>915</v>
      </c>
      <c r="E195" s="4" t="s">
        <v>784</v>
      </c>
      <c r="F195" s="4" t="s">
        <v>802</v>
      </c>
    </row>
    <row r="196" ht="51" spans="1:6">
      <c r="A196" s="4" t="s">
        <v>560</v>
      </c>
      <c r="B196" s="4" t="s">
        <v>561</v>
      </c>
      <c r="C196" s="4" t="s">
        <v>10</v>
      </c>
      <c r="D196" s="4" t="s">
        <v>814</v>
      </c>
      <c r="E196" s="4" t="s">
        <v>784</v>
      </c>
      <c r="F196" s="4" t="s">
        <v>802</v>
      </c>
    </row>
    <row r="197" ht="34" spans="1:6">
      <c r="A197" s="4" t="s">
        <v>560</v>
      </c>
      <c r="B197" s="4" t="s">
        <v>561</v>
      </c>
      <c r="C197" s="4" t="s">
        <v>10</v>
      </c>
      <c r="D197" s="4" t="s">
        <v>916</v>
      </c>
      <c r="E197" s="4" t="s">
        <v>784</v>
      </c>
      <c r="F197" s="4" t="s">
        <v>817</v>
      </c>
    </row>
    <row r="198" ht="51" spans="1:6">
      <c r="A198" s="4" t="s">
        <v>567</v>
      </c>
      <c r="B198" s="4" t="s">
        <v>568</v>
      </c>
      <c r="C198" s="4" t="s">
        <v>10</v>
      </c>
      <c r="D198" s="4" t="s">
        <v>915</v>
      </c>
      <c r="E198" s="4" t="s">
        <v>784</v>
      </c>
      <c r="F198" s="4" t="s">
        <v>802</v>
      </c>
    </row>
    <row r="199" ht="51" spans="1:6">
      <c r="A199" s="4" t="s">
        <v>567</v>
      </c>
      <c r="B199" s="4" t="s">
        <v>568</v>
      </c>
      <c r="C199" s="4" t="s">
        <v>10</v>
      </c>
      <c r="D199" s="4" t="s">
        <v>915</v>
      </c>
      <c r="E199" s="4" t="s">
        <v>784</v>
      </c>
      <c r="F199" s="4" t="s">
        <v>802</v>
      </c>
    </row>
    <row r="200" ht="51" spans="1:6">
      <c r="A200" s="4" t="s">
        <v>567</v>
      </c>
      <c r="B200" s="4" t="s">
        <v>568</v>
      </c>
      <c r="C200" s="4" t="s">
        <v>10</v>
      </c>
      <c r="D200" s="4" t="s">
        <v>915</v>
      </c>
      <c r="E200" s="4" t="s">
        <v>784</v>
      </c>
      <c r="F200" s="4" t="s">
        <v>802</v>
      </c>
    </row>
    <row r="201" ht="51" spans="1:6">
      <c r="A201" s="4" t="s">
        <v>567</v>
      </c>
      <c r="B201" s="4" t="s">
        <v>568</v>
      </c>
      <c r="C201" s="4" t="s">
        <v>10</v>
      </c>
      <c r="D201" s="4" t="s">
        <v>915</v>
      </c>
      <c r="E201" s="4" t="s">
        <v>784</v>
      </c>
      <c r="F201" s="4" t="s">
        <v>802</v>
      </c>
    </row>
    <row r="202" ht="51" spans="1:6">
      <c r="A202" s="4" t="s">
        <v>567</v>
      </c>
      <c r="B202" s="4" t="s">
        <v>568</v>
      </c>
      <c r="C202" s="4" t="s">
        <v>10</v>
      </c>
      <c r="D202" s="4" t="s">
        <v>915</v>
      </c>
      <c r="E202" s="4" t="s">
        <v>784</v>
      </c>
      <c r="F202" s="4" t="s">
        <v>802</v>
      </c>
    </row>
    <row r="203" ht="51" spans="1:6">
      <c r="A203" s="4" t="s">
        <v>567</v>
      </c>
      <c r="B203" s="4" t="s">
        <v>568</v>
      </c>
      <c r="C203" s="4" t="s">
        <v>10</v>
      </c>
      <c r="D203" s="4" t="s">
        <v>915</v>
      </c>
      <c r="E203" s="4" t="s">
        <v>784</v>
      </c>
      <c r="F203" s="4" t="s">
        <v>802</v>
      </c>
    </row>
    <row r="204" ht="51" spans="1:6">
      <c r="A204" s="4" t="s">
        <v>567</v>
      </c>
      <c r="B204" s="4" t="s">
        <v>568</v>
      </c>
      <c r="C204" s="4" t="s">
        <v>10</v>
      </c>
      <c r="D204" s="4" t="s">
        <v>814</v>
      </c>
      <c r="E204" s="4" t="s">
        <v>784</v>
      </c>
      <c r="F204" s="4" t="s">
        <v>802</v>
      </c>
    </row>
    <row r="205" ht="34" spans="1:6">
      <c r="A205" s="4" t="s">
        <v>567</v>
      </c>
      <c r="B205" s="4" t="s">
        <v>568</v>
      </c>
      <c r="C205" s="4" t="s">
        <v>10</v>
      </c>
      <c r="D205" s="4" t="s">
        <v>916</v>
      </c>
      <c r="E205" s="4" t="s">
        <v>784</v>
      </c>
      <c r="F205" s="4" t="s">
        <v>817</v>
      </c>
    </row>
    <row r="206" ht="68" spans="1:6">
      <c r="A206" s="4" t="s">
        <v>573</v>
      </c>
      <c r="B206" s="4" t="s">
        <v>574</v>
      </c>
      <c r="C206" s="4" t="s">
        <v>10</v>
      </c>
      <c r="D206" s="4" t="s">
        <v>917</v>
      </c>
      <c r="E206" s="4" t="s">
        <v>784</v>
      </c>
      <c r="F206" s="4" t="s">
        <v>799</v>
      </c>
    </row>
    <row r="207" ht="51" spans="1:6">
      <c r="A207" s="4" t="s">
        <v>573</v>
      </c>
      <c r="B207" s="4" t="s">
        <v>574</v>
      </c>
      <c r="C207" s="4" t="s">
        <v>10</v>
      </c>
      <c r="D207" s="4" t="s">
        <v>918</v>
      </c>
      <c r="E207" s="4" t="s">
        <v>784</v>
      </c>
      <c r="F207" s="4" t="s">
        <v>817</v>
      </c>
    </row>
    <row r="208" ht="51" spans="1:6">
      <c r="A208" s="4" t="s">
        <v>585</v>
      </c>
      <c r="B208" s="4" t="s">
        <v>586</v>
      </c>
      <c r="C208" s="4" t="s">
        <v>10</v>
      </c>
      <c r="D208" s="4" t="s">
        <v>915</v>
      </c>
      <c r="E208" s="4" t="s">
        <v>784</v>
      </c>
      <c r="F208" s="4" t="s">
        <v>802</v>
      </c>
    </row>
    <row r="209" ht="51" spans="1:6">
      <c r="A209" s="4" t="s">
        <v>585</v>
      </c>
      <c r="B209" s="4" t="s">
        <v>586</v>
      </c>
      <c r="C209" s="4" t="s">
        <v>10</v>
      </c>
      <c r="D209" s="4" t="s">
        <v>915</v>
      </c>
      <c r="E209" s="4" t="s">
        <v>784</v>
      </c>
      <c r="F209" s="4" t="s">
        <v>802</v>
      </c>
    </row>
    <row r="210" ht="51" spans="1:6">
      <c r="A210" s="4" t="s">
        <v>585</v>
      </c>
      <c r="B210" s="4" t="s">
        <v>586</v>
      </c>
      <c r="C210" s="4" t="s">
        <v>10</v>
      </c>
      <c r="D210" s="4" t="s">
        <v>915</v>
      </c>
      <c r="E210" s="4" t="s">
        <v>784</v>
      </c>
      <c r="F210" s="4" t="s">
        <v>802</v>
      </c>
    </row>
    <row r="211" ht="51" spans="1:6">
      <c r="A211" s="4" t="s">
        <v>585</v>
      </c>
      <c r="B211" s="4" t="s">
        <v>586</v>
      </c>
      <c r="C211" s="4" t="s">
        <v>10</v>
      </c>
      <c r="D211" s="4" t="s">
        <v>915</v>
      </c>
      <c r="E211" s="4" t="s">
        <v>784</v>
      </c>
      <c r="F211" s="4" t="s">
        <v>802</v>
      </c>
    </row>
    <row r="212" ht="51" spans="1:6">
      <c r="A212" s="4" t="s">
        <v>585</v>
      </c>
      <c r="B212" s="4" t="s">
        <v>586</v>
      </c>
      <c r="C212" s="4" t="s">
        <v>10</v>
      </c>
      <c r="D212" s="4" t="s">
        <v>915</v>
      </c>
      <c r="E212" s="4" t="s">
        <v>784</v>
      </c>
      <c r="F212" s="4" t="s">
        <v>802</v>
      </c>
    </row>
    <row r="213" ht="51" spans="1:6">
      <c r="A213" s="4" t="s">
        <v>585</v>
      </c>
      <c r="B213" s="4" t="s">
        <v>586</v>
      </c>
      <c r="C213" s="4" t="s">
        <v>10</v>
      </c>
      <c r="D213" s="4" t="s">
        <v>814</v>
      </c>
      <c r="E213" s="4" t="s">
        <v>784</v>
      </c>
      <c r="F213" s="4" t="s">
        <v>802</v>
      </c>
    </row>
    <row r="214" ht="34" spans="1:6">
      <c r="A214" s="4" t="s">
        <v>585</v>
      </c>
      <c r="B214" s="4" t="s">
        <v>586</v>
      </c>
      <c r="C214" s="4" t="s">
        <v>10</v>
      </c>
      <c r="D214" s="4" t="s">
        <v>919</v>
      </c>
      <c r="E214" s="4" t="s">
        <v>784</v>
      </c>
      <c r="F214" s="4" t="s">
        <v>817</v>
      </c>
    </row>
    <row r="215" ht="51" spans="1:6">
      <c r="A215" s="4" t="s">
        <v>591</v>
      </c>
      <c r="B215" s="4" t="s">
        <v>593</v>
      </c>
      <c r="C215" s="4" t="s">
        <v>10</v>
      </c>
      <c r="D215" s="4" t="s">
        <v>876</v>
      </c>
      <c r="E215" s="4" t="s">
        <v>784</v>
      </c>
      <c r="F215" s="4" t="s">
        <v>799</v>
      </c>
    </row>
    <row r="216" ht="51" spans="1:6">
      <c r="A216" s="4" t="s">
        <v>591</v>
      </c>
      <c r="B216" s="4" t="s">
        <v>593</v>
      </c>
      <c r="C216" s="4" t="s">
        <v>10</v>
      </c>
      <c r="D216" s="4" t="s">
        <v>877</v>
      </c>
      <c r="E216" s="4" t="s">
        <v>784</v>
      </c>
      <c r="F216" s="4" t="s">
        <v>817</v>
      </c>
    </row>
    <row r="217" ht="51" spans="1:6">
      <c r="A217" s="4" t="s">
        <v>596</v>
      </c>
      <c r="B217" s="4" t="s">
        <v>597</v>
      </c>
      <c r="C217" s="4" t="s">
        <v>10</v>
      </c>
      <c r="D217" s="4" t="s">
        <v>876</v>
      </c>
      <c r="E217" s="4" t="s">
        <v>784</v>
      </c>
      <c r="F217" s="4" t="s">
        <v>799</v>
      </c>
    </row>
    <row r="218" ht="51" spans="1:6">
      <c r="A218" s="4" t="s">
        <v>596</v>
      </c>
      <c r="B218" s="4" t="s">
        <v>597</v>
      </c>
      <c r="C218" s="4" t="s">
        <v>10</v>
      </c>
      <c r="D218" s="4" t="s">
        <v>877</v>
      </c>
      <c r="E218" s="4" t="s">
        <v>784</v>
      </c>
      <c r="F218" s="4" t="s">
        <v>817</v>
      </c>
    </row>
    <row r="219" ht="51" spans="1:6">
      <c r="A219" s="4" t="s">
        <v>598</v>
      </c>
      <c r="B219" s="4" t="s">
        <v>599</v>
      </c>
      <c r="C219" s="4" t="s">
        <v>10</v>
      </c>
      <c r="D219" s="4" t="s">
        <v>920</v>
      </c>
      <c r="E219" s="4" t="s">
        <v>784</v>
      </c>
      <c r="F219" s="4" t="s">
        <v>799</v>
      </c>
    </row>
    <row r="220" ht="51" spans="1:6">
      <c r="A220" s="4" t="s">
        <v>598</v>
      </c>
      <c r="B220" s="4" t="s">
        <v>599</v>
      </c>
      <c r="C220" s="4" t="s">
        <v>10</v>
      </c>
      <c r="D220" s="4" t="s">
        <v>876</v>
      </c>
      <c r="E220" s="4" t="s">
        <v>784</v>
      </c>
      <c r="F220" s="4" t="s">
        <v>799</v>
      </c>
    </row>
    <row r="221" ht="51" spans="1:6">
      <c r="A221" s="4" t="s">
        <v>598</v>
      </c>
      <c r="B221" s="4" t="s">
        <v>599</v>
      </c>
      <c r="C221" s="4" t="s">
        <v>10</v>
      </c>
      <c r="D221" s="4" t="s">
        <v>921</v>
      </c>
      <c r="E221" s="4" t="s">
        <v>784</v>
      </c>
      <c r="F221" s="4" t="s">
        <v>817</v>
      </c>
    </row>
    <row r="222" ht="51" spans="1:6">
      <c r="A222" s="4" t="s">
        <v>608</v>
      </c>
      <c r="B222" s="4" t="s">
        <v>609</v>
      </c>
      <c r="C222" s="4" t="s">
        <v>10</v>
      </c>
      <c r="D222" s="4" t="s">
        <v>876</v>
      </c>
      <c r="E222" s="4" t="s">
        <v>784</v>
      </c>
      <c r="F222" s="4" t="s">
        <v>799</v>
      </c>
    </row>
    <row r="223" ht="51" spans="1:6">
      <c r="A223" s="4" t="s">
        <v>608</v>
      </c>
      <c r="B223" s="4" t="s">
        <v>609</v>
      </c>
      <c r="C223" s="4" t="s">
        <v>10</v>
      </c>
      <c r="D223" s="4" t="s">
        <v>922</v>
      </c>
      <c r="E223" s="4" t="s">
        <v>784</v>
      </c>
      <c r="F223" s="4" t="s">
        <v>820</v>
      </c>
    </row>
    <row r="224" ht="51" spans="1:6">
      <c r="A224" s="4" t="s">
        <v>608</v>
      </c>
      <c r="B224" s="4" t="s">
        <v>609</v>
      </c>
      <c r="C224" s="4" t="s">
        <v>10</v>
      </c>
      <c r="D224" s="4" t="s">
        <v>923</v>
      </c>
      <c r="E224" s="4" t="s">
        <v>784</v>
      </c>
      <c r="F224" s="4" t="s">
        <v>824</v>
      </c>
    </row>
    <row r="225" ht="34" spans="1:6">
      <c r="A225" s="4" t="s">
        <v>608</v>
      </c>
      <c r="B225" s="4" t="s">
        <v>609</v>
      </c>
      <c r="C225" s="4" t="s">
        <v>10</v>
      </c>
      <c r="D225" s="4" t="s">
        <v>924</v>
      </c>
      <c r="E225" s="4" t="s">
        <v>784</v>
      </c>
      <c r="F225" s="4" t="s">
        <v>826</v>
      </c>
    </row>
    <row r="226" ht="51" spans="1:6">
      <c r="A226" s="4" t="s">
        <v>614</v>
      </c>
      <c r="B226" s="4" t="s">
        <v>615</v>
      </c>
      <c r="C226" s="4" t="s">
        <v>10</v>
      </c>
      <c r="D226" s="4" t="s">
        <v>876</v>
      </c>
      <c r="E226" s="4" t="s">
        <v>784</v>
      </c>
      <c r="F226" s="4" t="s">
        <v>799</v>
      </c>
    </row>
    <row r="227" ht="51" spans="1:6">
      <c r="A227" s="4" t="s">
        <v>614</v>
      </c>
      <c r="B227" s="4" t="s">
        <v>615</v>
      </c>
      <c r="C227" s="4" t="s">
        <v>10</v>
      </c>
      <c r="D227" s="4" t="s">
        <v>922</v>
      </c>
      <c r="E227" s="4" t="s">
        <v>784</v>
      </c>
      <c r="F227" s="4" t="s">
        <v>820</v>
      </c>
    </row>
    <row r="228" ht="51" spans="1:6">
      <c r="A228" s="4" t="s">
        <v>614</v>
      </c>
      <c r="B228" s="4" t="s">
        <v>615</v>
      </c>
      <c r="C228" s="4" t="s">
        <v>10</v>
      </c>
      <c r="D228" s="4" t="s">
        <v>923</v>
      </c>
      <c r="E228" s="4" t="s">
        <v>784</v>
      </c>
      <c r="F228" s="4" t="s">
        <v>824</v>
      </c>
    </row>
    <row r="229" ht="34" spans="1:6">
      <c r="A229" s="4" t="s">
        <v>614</v>
      </c>
      <c r="B229" s="4" t="s">
        <v>615</v>
      </c>
      <c r="C229" s="4" t="s">
        <v>10</v>
      </c>
      <c r="D229" s="4" t="s">
        <v>924</v>
      </c>
      <c r="E229" s="4" t="s">
        <v>784</v>
      </c>
      <c r="F229" s="4" t="s">
        <v>826</v>
      </c>
    </row>
    <row r="230" ht="51" spans="1:6">
      <c r="A230" s="4" t="s">
        <v>623</v>
      </c>
      <c r="B230" s="4" t="s">
        <v>624</v>
      </c>
      <c r="C230" s="4" t="s">
        <v>10</v>
      </c>
      <c r="D230" s="4" t="s">
        <v>876</v>
      </c>
      <c r="E230" s="4" t="s">
        <v>784</v>
      </c>
      <c r="F230" s="4" t="s">
        <v>799</v>
      </c>
    </row>
    <row r="231" ht="51" spans="1:6">
      <c r="A231" s="4" t="s">
        <v>623</v>
      </c>
      <c r="B231" s="4" t="s">
        <v>624</v>
      </c>
      <c r="C231" s="4" t="s">
        <v>10</v>
      </c>
      <c r="D231" s="4" t="s">
        <v>877</v>
      </c>
      <c r="E231" s="4" t="s">
        <v>784</v>
      </c>
      <c r="F231" s="4" t="s">
        <v>817</v>
      </c>
    </row>
    <row r="232" ht="34" spans="1:6">
      <c r="A232" s="4" t="s">
        <v>627</v>
      </c>
      <c r="B232" s="4" t="s">
        <v>628</v>
      </c>
      <c r="C232" s="4" t="s">
        <v>10</v>
      </c>
      <c r="D232" s="4" t="s">
        <v>798</v>
      </c>
      <c r="E232" s="4" t="s">
        <v>784</v>
      </c>
      <c r="F232" s="4" t="s">
        <v>799</v>
      </c>
    </row>
    <row r="233" ht="51" spans="1:6">
      <c r="A233" s="4" t="s">
        <v>627</v>
      </c>
      <c r="B233" s="4" t="s">
        <v>628</v>
      </c>
      <c r="C233" s="4" t="s">
        <v>10</v>
      </c>
      <c r="D233" s="4" t="s">
        <v>876</v>
      </c>
      <c r="E233" s="4" t="s">
        <v>784</v>
      </c>
      <c r="F233" s="4" t="s">
        <v>799</v>
      </c>
    </row>
    <row r="234" ht="51" spans="1:6">
      <c r="A234" s="4" t="s">
        <v>627</v>
      </c>
      <c r="B234" s="4" t="s">
        <v>628</v>
      </c>
      <c r="C234" s="4" t="s">
        <v>10</v>
      </c>
      <c r="D234" s="4" t="s">
        <v>925</v>
      </c>
      <c r="E234" s="4" t="s">
        <v>784</v>
      </c>
      <c r="F234" s="4" t="s">
        <v>817</v>
      </c>
    </row>
    <row r="235" ht="51" spans="1:6">
      <c r="A235" s="4" t="s">
        <v>634</v>
      </c>
      <c r="B235" s="4" t="s">
        <v>635</v>
      </c>
      <c r="C235" s="4" t="s">
        <v>9</v>
      </c>
      <c r="D235" s="4" t="s">
        <v>926</v>
      </c>
      <c r="E235" s="4" t="s">
        <v>784</v>
      </c>
      <c r="F235" s="4" t="s">
        <v>799</v>
      </c>
    </row>
    <row r="236" ht="34" spans="1:6">
      <c r="A236" s="4" t="s">
        <v>634</v>
      </c>
      <c r="B236" s="4" t="s">
        <v>635</v>
      </c>
      <c r="C236" s="4" t="s">
        <v>10</v>
      </c>
      <c r="D236" s="4" t="s">
        <v>927</v>
      </c>
      <c r="E236" s="4" t="s">
        <v>784</v>
      </c>
      <c r="F236" s="4" t="s">
        <v>799</v>
      </c>
    </row>
    <row r="237" ht="51" spans="1:6">
      <c r="A237" s="4" t="s">
        <v>634</v>
      </c>
      <c r="B237" s="4" t="s">
        <v>635</v>
      </c>
      <c r="C237" s="4" t="s">
        <v>10</v>
      </c>
      <c r="D237" s="4" t="s">
        <v>928</v>
      </c>
      <c r="E237" s="4" t="s">
        <v>784</v>
      </c>
      <c r="F237" s="4" t="s">
        <v>817</v>
      </c>
    </row>
    <row r="238" ht="101" spans="1:6">
      <c r="A238" s="4" t="s">
        <v>639</v>
      </c>
      <c r="B238" s="4" t="s">
        <v>640</v>
      </c>
      <c r="C238" s="4" t="s">
        <v>10</v>
      </c>
      <c r="D238" s="4" t="s">
        <v>929</v>
      </c>
      <c r="E238" s="4" t="s">
        <v>784</v>
      </c>
      <c r="F238" s="4" t="s">
        <v>799</v>
      </c>
    </row>
    <row r="239" ht="101" spans="1:6">
      <c r="A239" s="4" t="s">
        <v>639</v>
      </c>
      <c r="B239" s="4" t="s">
        <v>640</v>
      </c>
      <c r="C239" s="4" t="s">
        <v>10</v>
      </c>
      <c r="D239" s="4" t="s">
        <v>930</v>
      </c>
      <c r="E239" s="4" t="s">
        <v>784</v>
      </c>
      <c r="F239" s="4" t="s">
        <v>817</v>
      </c>
    </row>
    <row r="240" ht="68" spans="1:6">
      <c r="A240" s="4" t="s">
        <v>644</v>
      </c>
      <c r="B240" s="4" t="s">
        <v>645</v>
      </c>
      <c r="C240" s="4" t="s">
        <v>10</v>
      </c>
      <c r="D240" s="4" t="s">
        <v>798</v>
      </c>
      <c r="E240" s="4" t="s">
        <v>784</v>
      </c>
      <c r="F240" s="4" t="s">
        <v>799</v>
      </c>
    </row>
    <row r="241" ht="68" spans="1:6">
      <c r="A241" s="4" t="s">
        <v>644</v>
      </c>
      <c r="B241" s="4" t="s">
        <v>645</v>
      </c>
      <c r="C241" s="4" t="s">
        <v>10</v>
      </c>
      <c r="D241" s="4" t="s">
        <v>931</v>
      </c>
      <c r="E241" s="4" t="s">
        <v>784</v>
      </c>
      <c r="F241" s="4" t="s">
        <v>883</v>
      </c>
    </row>
    <row r="242" ht="68" spans="1:6">
      <c r="A242" s="4" t="s">
        <v>644</v>
      </c>
      <c r="B242" s="4" t="s">
        <v>645</v>
      </c>
      <c r="C242" s="4" t="s">
        <v>10</v>
      </c>
      <c r="D242" s="4" t="s">
        <v>932</v>
      </c>
      <c r="E242" s="4" t="s">
        <v>784</v>
      </c>
      <c r="F242" s="4" t="s">
        <v>890</v>
      </c>
    </row>
    <row r="243" ht="51" spans="1:6">
      <c r="A243" s="4" t="s">
        <v>658</v>
      </c>
      <c r="B243" s="4" t="s">
        <v>659</v>
      </c>
      <c r="C243" s="4" t="s">
        <v>10</v>
      </c>
      <c r="D243" s="4" t="s">
        <v>933</v>
      </c>
      <c r="E243" s="4" t="s">
        <v>784</v>
      </c>
      <c r="F243" s="4" t="s">
        <v>795</v>
      </c>
    </row>
    <row r="244" ht="51" spans="1:6">
      <c r="A244" s="4" t="s">
        <v>658</v>
      </c>
      <c r="B244" s="4" t="s">
        <v>659</v>
      </c>
      <c r="C244" s="4" t="s">
        <v>10</v>
      </c>
      <c r="D244" s="4" t="s">
        <v>934</v>
      </c>
      <c r="E244" s="4" t="s">
        <v>784</v>
      </c>
      <c r="F244" s="4" t="s">
        <v>795</v>
      </c>
    </row>
    <row r="245" ht="68" spans="1:6">
      <c r="A245" s="4" t="s">
        <v>658</v>
      </c>
      <c r="B245" s="4" t="s">
        <v>659</v>
      </c>
      <c r="C245" s="4" t="s">
        <v>10</v>
      </c>
      <c r="D245" s="4" t="s">
        <v>786</v>
      </c>
      <c r="E245" s="4" t="s">
        <v>784</v>
      </c>
      <c r="F245" s="4" t="s">
        <v>787</v>
      </c>
    </row>
    <row r="246" ht="51" spans="1:6">
      <c r="A246" s="4" t="s">
        <v>666</v>
      </c>
      <c r="B246" s="4" t="s">
        <v>667</v>
      </c>
      <c r="C246" s="4" t="s">
        <v>10</v>
      </c>
      <c r="D246" s="4" t="s">
        <v>933</v>
      </c>
      <c r="E246" s="4" t="s">
        <v>784</v>
      </c>
      <c r="F246" s="4" t="s">
        <v>795</v>
      </c>
    </row>
    <row r="247" ht="51" spans="1:6">
      <c r="A247" s="4" t="s">
        <v>666</v>
      </c>
      <c r="B247" s="4" t="s">
        <v>667</v>
      </c>
      <c r="C247" s="4" t="s">
        <v>10</v>
      </c>
      <c r="D247" s="4" t="s">
        <v>934</v>
      </c>
      <c r="E247" s="4" t="s">
        <v>784</v>
      </c>
      <c r="F247" s="4" t="s">
        <v>795</v>
      </c>
    </row>
    <row r="248" ht="68" spans="1:6">
      <c r="A248" s="4" t="s">
        <v>666</v>
      </c>
      <c r="B248" s="4" t="s">
        <v>667</v>
      </c>
      <c r="C248" s="4" t="s">
        <v>10</v>
      </c>
      <c r="D248" s="4" t="s">
        <v>935</v>
      </c>
      <c r="E248" s="4" t="s">
        <v>784</v>
      </c>
      <c r="F248" s="4" t="s">
        <v>936</v>
      </c>
    </row>
    <row r="249" ht="51" spans="1:6">
      <c r="A249" s="4" t="s">
        <v>666</v>
      </c>
      <c r="B249" s="4" t="s">
        <v>667</v>
      </c>
      <c r="C249" s="4" t="s">
        <v>10</v>
      </c>
      <c r="D249" s="4" t="s">
        <v>937</v>
      </c>
      <c r="E249" s="4" t="s">
        <v>784</v>
      </c>
      <c r="F249" s="4" t="s">
        <v>834</v>
      </c>
    </row>
    <row r="250" ht="34" spans="1:6">
      <c r="A250" s="4" t="s">
        <v>666</v>
      </c>
      <c r="B250" s="4" t="s">
        <v>667</v>
      </c>
      <c r="C250" s="4" t="s">
        <v>10</v>
      </c>
      <c r="D250" s="4" t="s">
        <v>938</v>
      </c>
      <c r="E250" s="4" t="s">
        <v>784</v>
      </c>
      <c r="F250" s="4" t="s">
        <v>826</v>
      </c>
    </row>
    <row r="251" ht="68" spans="1:6">
      <c r="A251" s="4" t="s">
        <v>686</v>
      </c>
      <c r="B251" s="4" t="s">
        <v>687</v>
      </c>
      <c r="C251" s="4" t="s">
        <v>10</v>
      </c>
      <c r="D251" s="4" t="s">
        <v>939</v>
      </c>
      <c r="E251" s="4" t="s">
        <v>784</v>
      </c>
      <c r="F251" s="4" t="s">
        <v>799</v>
      </c>
    </row>
    <row r="252" ht="68" spans="1:6">
      <c r="A252" s="4" t="s">
        <v>686</v>
      </c>
      <c r="B252" s="4" t="s">
        <v>687</v>
      </c>
      <c r="C252" s="4" t="s">
        <v>10</v>
      </c>
      <c r="D252" s="4" t="s">
        <v>940</v>
      </c>
      <c r="E252" s="4" t="s">
        <v>784</v>
      </c>
      <c r="F252" s="4" t="s">
        <v>893</v>
      </c>
    </row>
    <row r="253" ht="68" spans="1:6">
      <c r="A253" s="4" t="s">
        <v>686</v>
      </c>
      <c r="B253" s="4" t="s">
        <v>687</v>
      </c>
      <c r="C253" s="4" t="s">
        <v>10</v>
      </c>
      <c r="D253" s="4" t="s">
        <v>941</v>
      </c>
      <c r="E253" s="4" t="s">
        <v>784</v>
      </c>
      <c r="F253" s="4" t="s">
        <v>817</v>
      </c>
    </row>
    <row r="254" ht="34" spans="1:6">
      <c r="A254" s="4" t="s">
        <v>694</v>
      </c>
      <c r="B254" s="4" t="s">
        <v>695</v>
      </c>
      <c r="C254" s="4" t="s">
        <v>10</v>
      </c>
      <c r="D254" s="4" t="s">
        <v>942</v>
      </c>
      <c r="E254" s="4" t="s">
        <v>784</v>
      </c>
      <c r="F254" s="4" t="s">
        <v>799</v>
      </c>
    </row>
    <row r="255" ht="34" spans="1:6">
      <c r="A255" s="4" t="s">
        <v>694</v>
      </c>
      <c r="B255" s="4" t="s">
        <v>695</v>
      </c>
      <c r="C255" s="4" t="s">
        <v>10</v>
      </c>
      <c r="D255" s="4" t="s">
        <v>904</v>
      </c>
      <c r="E255" s="4" t="s">
        <v>784</v>
      </c>
      <c r="F255" s="4" t="s">
        <v>799</v>
      </c>
    </row>
    <row r="256" ht="51" spans="1:6">
      <c r="A256" s="4" t="s">
        <v>694</v>
      </c>
      <c r="B256" s="4" t="s">
        <v>695</v>
      </c>
      <c r="C256" s="4" t="s">
        <v>10</v>
      </c>
      <c r="D256" s="4" t="s">
        <v>943</v>
      </c>
      <c r="E256" s="4" t="s">
        <v>784</v>
      </c>
      <c r="F256" s="4" t="s">
        <v>817</v>
      </c>
    </row>
    <row r="257" ht="34" spans="1:6">
      <c r="A257" s="4" t="s">
        <v>715</v>
      </c>
      <c r="B257" s="4" t="s">
        <v>716</v>
      </c>
      <c r="C257" s="4" t="s">
        <v>10</v>
      </c>
      <c r="D257" s="4" t="s">
        <v>944</v>
      </c>
      <c r="E257" s="4" t="s">
        <v>784</v>
      </c>
      <c r="F257" s="4" t="s">
        <v>799</v>
      </c>
    </row>
    <row r="258" ht="34" spans="1:6">
      <c r="A258" s="4" t="s">
        <v>715</v>
      </c>
      <c r="B258" s="4" t="s">
        <v>716</v>
      </c>
      <c r="C258" s="4" t="s">
        <v>10</v>
      </c>
      <c r="D258" s="4" t="s">
        <v>945</v>
      </c>
      <c r="E258" s="4" t="s">
        <v>784</v>
      </c>
      <c r="F258" s="4" t="s">
        <v>834</v>
      </c>
    </row>
    <row r="259" ht="34" spans="1:6">
      <c r="A259" s="4" t="s">
        <v>715</v>
      </c>
      <c r="B259" s="4" t="s">
        <v>716</v>
      </c>
      <c r="C259" s="4" t="s">
        <v>10</v>
      </c>
      <c r="D259" s="4" t="s">
        <v>946</v>
      </c>
      <c r="E259" s="4" t="s">
        <v>784</v>
      </c>
      <c r="F259" s="4" t="s">
        <v>817</v>
      </c>
    </row>
    <row r="260" ht="34" spans="1:6">
      <c r="A260" s="4" t="s">
        <v>726</v>
      </c>
      <c r="B260" s="4" t="s">
        <v>727</v>
      </c>
      <c r="C260" s="4" t="s">
        <v>10</v>
      </c>
      <c r="D260" s="4" t="s">
        <v>947</v>
      </c>
      <c r="E260" s="4" t="s">
        <v>784</v>
      </c>
      <c r="F260" s="4" t="s">
        <v>799</v>
      </c>
    </row>
    <row r="261" ht="51" spans="1:6">
      <c r="A261" s="4" t="s">
        <v>726</v>
      </c>
      <c r="B261" s="4" t="s">
        <v>727</v>
      </c>
      <c r="C261" s="4" t="s">
        <v>10</v>
      </c>
      <c r="D261" s="4" t="s">
        <v>948</v>
      </c>
      <c r="E261" s="4" t="s">
        <v>784</v>
      </c>
      <c r="F261" s="4" t="s">
        <v>799</v>
      </c>
    </row>
    <row r="262" ht="34" spans="1:6">
      <c r="A262" s="4" t="s">
        <v>726</v>
      </c>
      <c r="B262" s="4" t="s">
        <v>727</v>
      </c>
      <c r="C262" s="4" t="s">
        <v>10</v>
      </c>
      <c r="D262" s="4" t="s">
        <v>947</v>
      </c>
      <c r="E262" s="4" t="s">
        <v>784</v>
      </c>
      <c r="F262" s="4" t="s">
        <v>799</v>
      </c>
    </row>
    <row r="263" ht="34" spans="1:6">
      <c r="A263" s="4" t="s">
        <v>726</v>
      </c>
      <c r="B263" s="4" t="s">
        <v>727</v>
      </c>
      <c r="C263" s="4" t="s">
        <v>10</v>
      </c>
      <c r="D263" s="4" t="s">
        <v>949</v>
      </c>
      <c r="E263" s="4" t="s">
        <v>784</v>
      </c>
      <c r="F263" s="4" t="s">
        <v>799</v>
      </c>
    </row>
    <row r="264" ht="51" spans="1:6">
      <c r="A264" s="4" t="s">
        <v>726</v>
      </c>
      <c r="B264" s="4" t="s">
        <v>727</v>
      </c>
      <c r="C264" s="4" t="s">
        <v>10</v>
      </c>
      <c r="D264" s="4" t="s">
        <v>950</v>
      </c>
      <c r="E264" s="4" t="s">
        <v>784</v>
      </c>
      <c r="F264" s="4" t="s">
        <v>799</v>
      </c>
    </row>
    <row r="265" ht="34" spans="1:6">
      <c r="A265" s="4" t="s">
        <v>726</v>
      </c>
      <c r="B265" s="4" t="s">
        <v>727</v>
      </c>
      <c r="C265" s="4" t="s">
        <v>10</v>
      </c>
      <c r="D265" s="4" t="s">
        <v>951</v>
      </c>
      <c r="E265" s="4" t="s">
        <v>784</v>
      </c>
      <c r="F265" s="4" t="s">
        <v>834</v>
      </c>
    </row>
    <row r="266" ht="34" spans="1:6">
      <c r="A266" s="4" t="s">
        <v>726</v>
      </c>
      <c r="B266" s="4" t="s">
        <v>727</v>
      </c>
      <c r="C266" s="4" t="s">
        <v>10</v>
      </c>
      <c r="D266" s="4" t="s">
        <v>952</v>
      </c>
      <c r="E266" s="4" t="s">
        <v>784</v>
      </c>
      <c r="F266" s="4" t="s">
        <v>817</v>
      </c>
    </row>
    <row r="267" ht="34" spans="1:6">
      <c r="A267" s="4" t="s">
        <v>732</v>
      </c>
      <c r="B267" s="4" t="s">
        <v>733</v>
      </c>
      <c r="C267" s="4" t="s">
        <v>10</v>
      </c>
      <c r="D267" s="4" t="s">
        <v>947</v>
      </c>
      <c r="E267" s="4" t="s">
        <v>784</v>
      </c>
      <c r="F267" s="4" t="s">
        <v>799</v>
      </c>
    </row>
    <row r="268" ht="51" spans="1:6">
      <c r="A268" s="4" t="s">
        <v>732</v>
      </c>
      <c r="B268" s="4" t="s">
        <v>733</v>
      </c>
      <c r="C268" s="4" t="s">
        <v>10</v>
      </c>
      <c r="D268" s="4" t="s">
        <v>948</v>
      </c>
      <c r="E268" s="4" t="s">
        <v>784</v>
      </c>
      <c r="F268" s="4" t="s">
        <v>799</v>
      </c>
    </row>
    <row r="269" ht="34" spans="1:6">
      <c r="A269" s="4" t="s">
        <v>732</v>
      </c>
      <c r="B269" s="4" t="s">
        <v>733</v>
      </c>
      <c r="C269" s="4" t="s">
        <v>10</v>
      </c>
      <c r="D269" s="4" t="s">
        <v>947</v>
      </c>
      <c r="E269" s="4" t="s">
        <v>784</v>
      </c>
      <c r="F269" s="4" t="s">
        <v>799</v>
      </c>
    </row>
    <row r="270" ht="34" spans="1:6">
      <c r="A270" s="4" t="s">
        <v>732</v>
      </c>
      <c r="B270" s="4" t="s">
        <v>733</v>
      </c>
      <c r="C270" s="4" t="s">
        <v>10</v>
      </c>
      <c r="D270" s="4" t="s">
        <v>949</v>
      </c>
      <c r="E270" s="4" t="s">
        <v>784</v>
      </c>
      <c r="F270" s="4" t="s">
        <v>799</v>
      </c>
    </row>
    <row r="271" ht="51" spans="1:6">
      <c r="A271" s="4" t="s">
        <v>732</v>
      </c>
      <c r="B271" s="4" t="s">
        <v>733</v>
      </c>
      <c r="C271" s="4" t="s">
        <v>10</v>
      </c>
      <c r="D271" s="4" t="s">
        <v>950</v>
      </c>
      <c r="E271" s="4" t="s">
        <v>784</v>
      </c>
      <c r="F271" s="4" t="s">
        <v>799</v>
      </c>
    </row>
    <row r="272" ht="34" spans="1:6">
      <c r="A272" s="4" t="s">
        <v>732</v>
      </c>
      <c r="B272" s="4" t="s">
        <v>733</v>
      </c>
      <c r="C272" s="4" t="s">
        <v>10</v>
      </c>
      <c r="D272" s="4" t="s">
        <v>951</v>
      </c>
      <c r="E272" s="4" t="s">
        <v>784</v>
      </c>
      <c r="F272" s="4" t="s">
        <v>834</v>
      </c>
    </row>
    <row r="273" ht="34" spans="1:6">
      <c r="A273" s="4" t="s">
        <v>732</v>
      </c>
      <c r="B273" s="4" t="s">
        <v>733</v>
      </c>
      <c r="C273" s="4" t="s">
        <v>10</v>
      </c>
      <c r="D273" s="4" t="s">
        <v>952</v>
      </c>
      <c r="E273" s="4" t="s">
        <v>784</v>
      </c>
      <c r="F273" s="4" t="s">
        <v>817</v>
      </c>
    </row>
    <row r="274" ht="51" spans="1:6">
      <c r="A274" s="4" t="s">
        <v>740</v>
      </c>
      <c r="B274" s="4" t="s">
        <v>741</v>
      </c>
      <c r="C274" s="4" t="s">
        <v>10</v>
      </c>
      <c r="D274" s="4" t="s">
        <v>849</v>
      </c>
      <c r="E274" s="4" t="s">
        <v>784</v>
      </c>
      <c r="F274" s="4" t="s">
        <v>793</v>
      </c>
    </row>
    <row r="275" ht="51" spans="1:6">
      <c r="A275" s="4" t="s">
        <v>740</v>
      </c>
      <c r="B275" s="4" t="s">
        <v>741</v>
      </c>
      <c r="C275" s="4" t="s">
        <v>10</v>
      </c>
      <c r="D275" s="4" t="s">
        <v>953</v>
      </c>
      <c r="E275" s="4" t="s">
        <v>784</v>
      </c>
      <c r="F275" s="4" t="s">
        <v>799</v>
      </c>
    </row>
    <row r="276" ht="34" spans="1:6">
      <c r="A276" s="4" t="s">
        <v>740</v>
      </c>
      <c r="B276" s="4" t="s">
        <v>741</v>
      </c>
      <c r="C276" s="4" t="s">
        <v>10</v>
      </c>
      <c r="D276" s="4" t="s">
        <v>794</v>
      </c>
      <c r="E276" s="4" t="s">
        <v>784</v>
      </c>
      <c r="F276" s="4" t="s">
        <v>795</v>
      </c>
    </row>
    <row r="277" ht="51" spans="1:6">
      <c r="A277" s="4" t="s">
        <v>740</v>
      </c>
      <c r="B277" s="4" t="s">
        <v>741</v>
      </c>
      <c r="C277" s="4" t="s">
        <v>10</v>
      </c>
      <c r="D277" s="4" t="s">
        <v>796</v>
      </c>
      <c r="E277" s="4" t="s">
        <v>784</v>
      </c>
      <c r="F277" s="4" t="s">
        <v>797</v>
      </c>
    </row>
    <row r="278" ht="51" spans="1:6">
      <c r="A278" s="4" t="s">
        <v>740</v>
      </c>
      <c r="B278" s="4" t="s">
        <v>741</v>
      </c>
      <c r="C278" s="4" t="s">
        <v>10</v>
      </c>
      <c r="D278" s="4" t="s">
        <v>954</v>
      </c>
      <c r="E278" s="4" t="s">
        <v>784</v>
      </c>
      <c r="F278" s="4" t="s">
        <v>855</v>
      </c>
    </row>
    <row r="279" ht="34" spans="1:6">
      <c r="A279" s="4" t="s">
        <v>740</v>
      </c>
      <c r="B279" s="4" t="s">
        <v>741</v>
      </c>
      <c r="C279" s="4" t="s">
        <v>10</v>
      </c>
      <c r="D279" s="4" t="s">
        <v>955</v>
      </c>
      <c r="E279" s="4" t="s">
        <v>784</v>
      </c>
      <c r="F279" s="4" t="s">
        <v>817</v>
      </c>
    </row>
    <row r="280" ht="34" spans="1:6">
      <c r="A280" s="4" t="s">
        <v>745</v>
      </c>
      <c r="B280" s="4" t="s">
        <v>746</v>
      </c>
      <c r="C280" s="4" t="s">
        <v>10</v>
      </c>
      <c r="D280" s="4" t="s">
        <v>798</v>
      </c>
      <c r="E280" s="4" t="s">
        <v>784</v>
      </c>
      <c r="F280" s="4" t="s">
        <v>799</v>
      </c>
    </row>
    <row r="281" ht="34" spans="1:6">
      <c r="A281" s="4" t="s">
        <v>745</v>
      </c>
      <c r="B281" s="4" t="s">
        <v>746</v>
      </c>
      <c r="C281" s="4" t="s">
        <v>10</v>
      </c>
      <c r="D281" s="4" t="s">
        <v>931</v>
      </c>
      <c r="E281" s="4" t="s">
        <v>784</v>
      </c>
      <c r="F281" s="4" t="s">
        <v>883</v>
      </c>
    </row>
    <row r="282" ht="51" spans="1:6">
      <c r="A282" s="4" t="s">
        <v>745</v>
      </c>
      <c r="B282" s="4" t="s">
        <v>746</v>
      </c>
      <c r="C282" s="4" t="s">
        <v>10</v>
      </c>
      <c r="D282" s="4" t="s">
        <v>932</v>
      </c>
      <c r="E282" s="4" t="s">
        <v>784</v>
      </c>
      <c r="F282" s="4" t="s">
        <v>890</v>
      </c>
    </row>
    <row r="283" ht="51" spans="1:6">
      <c r="A283" s="4" t="s">
        <v>748</v>
      </c>
      <c r="B283" s="4" t="s">
        <v>749</v>
      </c>
      <c r="C283" s="4" t="s">
        <v>10</v>
      </c>
      <c r="D283" s="4" t="s">
        <v>956</v>
      </c>
      <c r="E283" s="4" t="s">
        <v>784</v>
      </c>
      <c r="F283" s="4" t="s">
        <v>799</v>
      </c>
    </row>
    <row r="284" ht="51" spans="1:6">
      <c r="A284" s="4" t="s">
        <v>748</v>
      </c>
      <c r="B284" s="4" t="s">
        <v>749</v>
      </c>
      <c r="C284" s="4" t="s">
        <v>10</v>
      </c>
      <c r="D284" s="4" t="s">
        <v>957</v>
      </c>
      <c r="E284" s="4" t="s">
        <v>784</v>
      </c>
      <c r="F284" s="4" t="s">
        <v>958</v>
      </c>
    </row>
    <row r="285" ht="51" spans="1:6">
      <c r="A285" s="4" t="s">
        <v>748</v>
      </c>
      <c r="B285" s="4" t="s">
        <v>749</v>
      </c>
      <c r="C285" s="4" t="s">
        <v>10</v>
      </c>
      <c r="D285" s="4" t="s">
        <v>959</v>
      </c>
      <c r="E285" s="4" t="s">
        <v>784</v>
      </c>
      <c r="F285" s="4" t="s">
        <v>890</v>
      </c>
    </row>
    <row r="286" ht="34" spans="1:6">
      <c r="A286" s="4" t="s">
        <v>754</v>
      </c>
      <c r="B286" s="4" t="s">
        <v>755</v>
      </c>
      <c r="C286" s="4" t="s">
        <v>10</v>
      </c>
      <c r="D286" s="4" t="s">
        <v>960</v>
      </c>
      <c r="E286" s="4" t="s">
        <v>784</v>
      </c>
      <c r="F286" s="4" t="s">
        <v>799</v>
      </c>
    </row>
    <row r="287" ht="51" spans="1:6">
      <c r="A287" s="4" t="s">
        <v>754</v>
      </c>
      <c r="B287" s="4" t="s">
        <v>755</v>
      </c>
      <c r="C287" s="4" t="s">
        <v>10</v>
      </c>
      <c r="D287" s="4" t="s">
        <v>961</v>
      </c>
      <c r="E287" s="4" t="s">
        <v>784</v>
      </c>
      <c r="F287" s="4" t="s">
        <v>817</v>
      </c>
    </row>
    <row r="288" ht="51" spans="1:6">
      <c r="A288" s="4" t="s">
        <v>764</v>
      </c>
      <c r="B288" s="4" t="s">
        <v>766</v>
      </c>
      <c r="C288" s="4" t="s">
        <v>9</v>
      </c>
      <c r="D288" s="4" t="s">
        <v>859</v>
      </c>
      <c r="E288" s="4" t="s">
        <v>784</v>
      </c>
      <c r="F288" s="4" t="s">
        <v>799</v>
      </c>
    </row>
    <row r="289" ht="51" spans="1:6">
      <c r="A289" s="4" t="s">
        <v>764</v>
      </c>
      <c r="B289" s="4" t="s">
        <v>766</v>
      </c>
      <c r="C289" s="4" t="s">
        <v>10</v>
      </c>
      <c r="D289" s="4" t="s">
        <v>860</v>
      </c>
      <c r="E289" s="4" t="s">
        <v>784</v>
      </c>
      <c r="F289" s="4" t="s">
        <v>817</v>
      </c>
    </row>
    <row r="290" ht="51" spans="1:6">
      <c r="A290" s="4" t="s">
        <v>768</v>
      </c>
      <c r="B290" s="4" t="s">
        <v>769</v>
      </c>
      <c r="C290" s="4" t="s">
        <v>9</v>
      </c>
      <c r="D290" s="4" t="s">
        <v>859</v>
      </c>
      <c r="E290" s="4" t="s">
        <v>784</v>
      </c>
      <c r="F290" s="4" t="s">
        <v>799</v>
      </c>
    </row>
    <row r="291" ht="51" spans="1:6">
      <c r="A291" s="4" t="s">
        <v>768</v>
      </c>
      <c r="B291" s="4" t="s">
        <v>769</v>
      </c>
      <c r="C291" s="4" t="s">
        <v>10</v>
      </c>
      <c r="D291" s="4" t="s">
        <v>860</v>
      </c>
      <c r="E291" s="4" t="s">
        <v>784</v>
      </c>
      <c r="F291" s="4" t="s">
        <v>817</v>
      </c>
    </row>
    <row r="292" ht="34" spans="1:6">
      <c r="A292" s="4" t="s">
        <v>771</v>
      </c>
      <c r="B292" s="4" t="s">
        <v>772</v>
      </c>
      <c r="C292" s="4" t="s">
        <v>10</v>
      </c>
      <c r="D292" s="4" t="s">
        <v>962</v>
      </c>
      <c r="E292" s="4" t="s">
        <v>784</v>
      </c>
      <c r="F292" s="4" t="s">
        <v>799</v>
      </c>
    </row>
    <row r="293" ht="51" spans="1:6">
      <c r="A293" s="4" t="s">
        <v>771</v>
      </c>
      <c r="B293" s="4" t="s">
        <v>772</v>
      </c>
      <c r="C293" s="4" t="s">
        <v>10</v>
      </c>
      <c r="D293" s="4" t="s">
        <v>963</v>
      </c>
      <c r="E293" s="4" t="s">
        <v>784</v>
      </c>
      <c r="F293" s="4" t="s">
        <v>799</v>
      </c>
    </row>
    <row r="294" ht="51" spans="1:6">
      <c r="A294" s="4" t="s">
        <v>771</v>
      </c>
      <c r="B294" s="4" t="s">
        <v>772</v>
      </c>
      <c r="C294" s="4" t="s">
        <v>10</v>
      </c>
      <c r="D294" s="4" t="s">
        <v>964</v>
      </c>
      <c r="E294" s="4" t="s">
        <v>784</v>
      </c>
      <c r="F294" s="4" t="s">
        <v>817</v>
      </c>
    </row>
    <row r="295" ht="34" spans="1:6">
      <c r="A295" s="4" t="s">
        <v>775</v>
      </c>
      <c r="B295" s="4" t="s">
        <v>776</v>
      </c>
      <c r="C295" s="4" t="s">
        <v>10</v>
      </c>
      <c r="D295" s="4" t="s">
        <v>965</v>
      </c>
      <c r="E295" s="4" t="s">
        <v>784</v>
      </c>
      <c r="F295" s="4" t="s">
        <v>799</v>
      </c>
    </row>
    <row r="296" ht="51" spans="1:6">
      <c r="A296" s="4" t="s">
        <v>775</v>
      </c>
      <c r="B296" s="4" t="s">
        <v>776</v>
      </c>
      <c r="C296" s="4" t="s">
        <v>10</v>
      </c>
      <c r="D296" s="4" t="s">
        <v>966</v>
      </c>
      <c r="E296" s="4" t="s">
        <v>784</v>
      </c>
      <c r="F296" s="4" t="s">
        <v>817</v>
      </c>
    </row>
  </sheetData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0"/>
  <sheetViews>
    <sheetView tabSelected="1" workbookViewId="0">
      <selection activeCell="B19" sqref="B19"/>
    </sheetView>
  </sheetViews>
  <sheetFormatPr defaultColWidth="9" defaultRowHeight="16.8" outlineLevelCol="1"/>
  <cols>
    <col min="1" max="1" width="34" customWidth="1"/>
    <col min="2" max="2" width="82" customWidth="1"/>
  </cols>
  <sheetData>
    <row r="1" ht="20.4" spans="1:2">
      <c r="A1" s="1" t="s">
        <v>967</v>
      </c>
      <c r="B1" s="1" t="s">
        <v>21</v>
      </c>
    </row>
    <row r="2" ht="17" spans="1:2">
      <c r="A2" s="2" t="s">
        <v>968</v>
      </c>
      <c r="B2" s="2" t="s">
        <v>969</v>
      </c>
    </row>
    <row r="3" ht="17" spans="1:2">
      <c r="A3" s="2" t="s">
        <v>970</v>
      </c>
      <c r="B3" s="2" t="s">
        <v>971</v>
      </c>
    </row>
    <row r="4" ht="34" spans="1:2">
      <c r="A4" s="2" t="s">
        <v>972</v>
      </c>
      <c r="B4" s="2" t="s">
        <v>973</v>
      </c>
    </row>
    <row r="5" ht="34" spans="1:2">
      <c r="A5" s="2" t="s">
        <v>974</v>
      </c>
      <c r="B5" s="2" t="s">
        <v>975</v>
      </c>
    </row>
    <row r="6" ht="17" spans="1:2">
      <c r="A6" s="2" t="s">
        <v>976</v>
      </c>
      <c r="B6" s="2" t="s">
        <v>977</v>
      </c>
    </row>
    <row r="7" ht="17" spans="1:2">
      <c r="A7" s="2" t="s">
        <v>978</v>
      </c>
      <c r="B7" s="2" t="s">
        <v>979</v>
      </c>
    </row>
    <row r="8" ht="17" spans="1:2">
      <c r="A8" s="2" t="s">
        <v>980</v>
      </c>
      <c r="B8" s="2" t="s">
        <v>981</v>
      </c>
    </row>
    <row r="9" ht="17" spans="1:2">
      <c r="A9" s="2" t="s">
        <v>982</v>
      </c>
      <c r="B9" s="2" t="s">
        <v>983</v>
      </c>
    </row>
    <row r="10" ht="17" spans="1:2">
      <c r="A10" s="2" t="s">
        <v>21</v>
      </c>
      <c r="B10" s="2" t="s">
        <v>21</v>
      </c>
    </row>
  </sheetData>
  <mergeCells count="1">
    <mergeCell ref="A1:B1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结构化草稿</vt:lpstr>
      <vt:lpstr>清洗日志</vt:lpstr>
      <vt:lpstr>简化统计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www.™.com</cp:lastModifiedBy>
  <dcterms:created xsi:type="dcterms:W3CDTF">2026-07-08T22:33:00Z</dcterms:created>
  <dcterms:modified xsi:type="dcterms:W3CDTF">2026-07-08T16:45:49Z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78A71CB1C0630ED96BEF4D6A99F01A12_42</vt:lpwstr>
  </property>
  <property fmtid="{D5CDD505-2E9C-101B-9397-08002B2CF9AE}" pid="3" name="KSOProductBuildVer">
    <vt:lpwstr>2052-12.1.26026.26026</vt:lpwstr>
  </property>
  <property fmtid="{D5CDD505-2E9C-101B-9397-08002B2CF9AE}" pid="4" name="CalculationRule">
    <vt:i4>0</vt:i4>
  </property>
</Properties>
</file>