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1.ECP" sheetId="2" r:id="rId6"/>
    <sheet state="visible" name="F01.BVA" sheetId="3" r:id="rId7"/>
    <sheet state="visible" name="BBT-TC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9">
      <text>
        <t xml:space="preserve">Author:
fill with DONE or n/a after re-testing</t>
      </text>
    </comment>
    <comment authorId="0" ref="M19">
      <text>
        <t xml:space="preserve">Author:
fill with DONE or n/a after regression testing
</t>
      </text>
    </comment>
  </commentList>
</comments>
</file>

<file path=xl/sharedStrings.xml><?xml version="1.0" encoding="utf-8"?>
<sst xmlns="http://schemas.openxmlformats.org/spreadsheetml/2006/main" count="224" uniqueCount="123">
  <si>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</si>
  <si>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</si>
  <si>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</si>
  <si>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</si>
  <si>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</si>
  <si>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</si>
  <si>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Pastin Maria-Ivona</t>
  </si>
  <si>
    <t>Student 2:</t>
  </si>
  <si>
    <t>Pecsar Stefania</t>
  </si>
  <si>
    <t>Student 3:</t>
  </si>
  <si>
    <t>Popoviciu Luca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</si>
  <si>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</si>
  <si>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</si>
  <si>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</si>
  <si>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</si>
  <si>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</si>
  <si>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</si>
  <si>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rFont val="Calibri"/>
        <b/>
        <color theme="1"/>
      </rPr>
      <t>F01.</t>
    </r>
    <r>
      <rPr>
        <rFont val="Calibri"/>
        <color theme="1"/>
      </rPr>
      <t xml:space="preserve"> validate(Product) in functie de nume si pret</t>
    </r>
  </si>
  <si>
    <t>Observații</t>
  </si>
  <si>
    <t xml:space="preserve">1. La proiectarea TCs se consideră o metodă care poate avea următoarea semnătură: </t>
  </si>
  <si>
    <t>validate(Product)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</si>
  <si>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</si>
  <si>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</si>
  <si>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</si>
  <si>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rFont val="Calibri"/>
        <b/>
        <color rgb="FF0070C0"/>
        <sz val="11.0"/>
      </rPr>
      <t xml:space="preserve">Exemplu: Parametrii </t>
    </r>
    <r>
      <rPr>
        <rFont val="Calibri"/>
        <b/>
        <i/>
        <color rgb="FF0070C0"/>
        <sz val="11.0"/>
      </rPr>
      <t xml:space="preserve">nume </t>
    </r>
    <r>
      <rPr>
        <rFont val="Calibri"/>
        <b/>
        <color rgb="FF0066CC"/>
        <sz val="11.0"/>
      </rPr>
      <t xml:space="preserve">şi </t>
    </r>
    <r>
      <rPr>
        <rFont val="Calibri"/>
        <b/>
        <i/>
        <color rgb="FF0066CC"/>
        <sz val="11.0"/>
      </rPr>
      <t>pret</t>
    </r>
    <r>
      <rPr>
        <rFont val="Calibri"/>
        <b/>
        <color rgb="FF0066CC"/>
        <sz val="11.0"/>
      </rPr>
      <t xml:space="preserve">; Condiţii pentru aceşti parametri de intrare: </t>
    </r>
    <r>
      <rPr>
        <rFont val="Calibri"/>
        <b/>
        <i/>
        <color rgb="FF0066CC"/>
        <sz val="11.0"/>
      </rPr>
      <t xml:space="preserve">nume </t>
    </r>
    <r>
      <rPr>
        <rFont val="Calibri"/>
        <b/>
        <color rgb="FF0066CC"/>
        <sz val="11.0"/>
      </rPr>
      <t xml:space="preserve">este un string cu lungimea validă de la 1 la 255 caractere; </t>
    </r>
    <r>
      <rPr>
        <rFont val="Calibri"/>
        <b/>
        <i/>
        <color rgb="FF0066CC"/>
        <sz val="11.0"/>
      </rPr>
      <t xml:space="preserve">pret </t>
    </r>
    <r>
      <rPr>
        <rFont val="Calibri"/>
        <b/>
        <color rgb="FF0066CC"/>
        <sz val="11.0"/>
      </rPr>
      <t>este valid dacă ia o valuare &gt; 0.</t>
    </r>
  </si>
  <si>
    <r>
      <rPr>
        <rFont val="Calibri"/>
        <b/>
        <color theme="1"/>
        <sz val="11.0"/>
      </rPr>
      <t>F01.</t>
    </r>
    <r>
      <rPr>
        <rFont val="Calibri"/>
        <color theme="1"/>
        <sz val="11.0"/>
      </rPr>
      <t xml:space="preserve"> validate(Product)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</si>
  <si>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</si>
  <si>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</si>
  <si>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</si>
  <si>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</si>
  <si>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</si>
  <si>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</si>
  <si>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</si>
  <si>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</si>
  <si>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</si>
  <si>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</si>
  <si>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 xml:space="preserve">nume is String,nume null/blank </t>
  </si>
  <si>
    <t>nume is String</t>
  </si>
  <si>
    <t>nume</t>
  </si>
  <si>
    <t>pret</t>
  </si>
  <si>
    <t>rest</t>
  </si>
  <si>
    <t>expected</t>
  </si>
  <si>
    <t>nume not String</t>
  </si>
  <si>
    <t>"Cola"</t>
  </si>
  <si>
    <t>5.0</t>
  </si>
  <si>
    <t>id = 1, categorie= ALCOOLICA, tip = RACORITOARE</t>
  </si>
  <si>
    <t>valid</t>
  </si>
  <si>
    <t>nume is blank("")</t>
  </si>
  <si>
    <t>null</t>
  </si>
  <si>
    <t xml:space="preserve">                                         ValidationException: "Numele nu poate fi gol"</t>
  </si>
  <si>
    <t>pret is double &gt; 0</t>
  </si>
  <si>
    <t>pret &gt; 0</t>
  </si>
  <si>
    <t xml:space="preserve">" " </t>
  </si>
  <si>
    <t xml:space="preserve">ValidationException: "Numele nu poate fi gol" </t>
  </si>
  <si>
    <t>pret = 0</t>
  </si>
  <si>
    <t>0.0</t>
  </si>
  <si>
    <t xml:space="preserve">ValidationException: "Pret invalid" </t>
  </si>
  <si>
    <t>pret &lt; 0</t>
  </si>
  <si>
    <t>-3.0</t>
  </si>
  <si>
    <t>ValidationException:"Pret invalid"</t>
  </si>
  <si>
    <t xml:space="preserve"> </t>
  </si>
  <si>
    <r>
      <rPr>
        <rFont val="Calibri"/>
        <b/>
        <color theme="1"/>
        <sz val="11.0"/>
      </rPr>
      <t>F01.</t>
    </r>
    <r>
      <rPr>
        <rFont val="Calibri"/>
        <color theme="1"/>
        <sz val="11.0"/>
      </rPr>
      <t xml:space="preserve"> validate(Product)</t>
    </r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</si>
  <si>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</si>
  <si>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</si>
  <si>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</si>
  <si>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</si>
  <si>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</si>
  <si>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</si>
  <si>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</si>
  <si>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pret&gt;0</t>
  </si>
  <si>
    <t>01. pret = 0.0</t>
  </si>
  <si>
    <t>restul</t>
  </si>
  <si>
    <t>expected result</t>
  </si>
  <si>
    <t>02. pret = -0.01</t>
  </si>
  <si>
    <t>TC4_EC</t>
  </si>
  <si>
    <t>yes</t>
  </si>
  <si>
    <t>1, RACORITOARE, ALCOOLICA</t>
  </si>
  <si>
    <t>ValidationException: "Pret invalid!"</t>
  </si>
  <si>
    <t>03.pret = 0.01</t>
  </si>
  <si>
    <t>-0.01</t>
  </si>
  <si>
    <t>04. pret = Double.MAX_VALUE</t>
  </si>
  <si>
    <t>0.01</t>
  </si>
  <si>
    <t>record added(valid)</t>
  </si>
  <si>
    <t>Double.MAX_VALUE</t>
  </si>
  <si>
    <t>TC3_EC</t>
  </si>
  <si>
    <t>""</t>
  </si>
  <si>
    <t xml:space="preserve">  ValidationException: "Numele nu poate fi gol"</t>
  </si>
  <si>
    <t>nume not blank</t>
  </si>
  <si>
    <t>05. nume = " "</t>
  </si>
  <si>
    <t>" "</t>
  </si>
  <si>
    <t xml:space="preserve">5.0 </t>
  </si>
  <si>
    <t>"A"</t>
  </si>
  <si>
    <t>06. nume = ""</t>
  </si>
  <si>
    <t>07. nume = "A"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</si>
  <si>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</si>
  <si>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</si>
  <si>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</si>
  <si>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</si>
  <si>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</si>
  <si>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</si>
  <si>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</si>
  <si>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…</t>
  </si>
  <si>
    <t>TC1_EC</t>
  </si>
  <si>
    <t>TC5_EC</t>
  </si>
  <si>
    <t>-</t>
  </si>
  <si>
    <t>TC2_EC</t>
  </si>
  <si>
    <t xml:space="preserve">null </t>
  </si>
  <si>
    <t>ValidationException: "Numele nu poate fi gol"</t>
  </si>
  <si>
    <t>Statistics</t>
  </si>
  <si>
    <t>Testing</t>
  </si>
  <si>
    <t>Debugging</t>
  </si>
  <si>
    <t>Re-testing</t>
  </si>
  <si>
    <t>Regression Testing</t>
  </si>
  <si>
    <t>#TCs to be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</si>
  <si>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</si>
  <si>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  </t>
    </r>
    <r>
      <rPr>
        <rFont val="Calibri"/>
        <b/>
        <color rgb="FFFF0000"/>
        <sz val="11.0"/>
      </rPr>
      <t>failed</t>
    </r>
  </si>
  <si>
    <t>#Bugs</t>
  </si>
  <si>
    <t>#Fixed Bugs</t>
  </si>
  <si>
    <t>Re-tested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</si>
  <si>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</si>
  <si>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</si>
  <si>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</si>
  <si>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  </t>
    </r>
    <r>
      <rPr>
        <rFont val="Calibri"/>
        <b/>
        <color rgb="FFFF0000"/>
        <sz val="11.0"/>
      </rPr>
      <t>failed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</si>
</sst>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0070C0"/>
      <name val="Calibri"/>
    </font>
    <font>
      <sz val="11.0"/>
      <color theme="1"/>
      <name val="Calibri"/>
    </font>
    <font>
      <i/>
      <sz val="9.0"/>
      <color rgb="FFC00000"/>
      <name val="Candara"/>
    </font>
    <font>
      <b/>
      <sz val="11.0"/>
      <color rgb="FFFF0000"/>
      <name val="Calibri"/>
    </font>
    <font>
      <color theme="1"/>
      <name val="Calibri"/>
      <scheme val="minor"/>
    </font>
    <font>
      <sz val="11.0"/>
      <color theme="1"/>
      <name val="Courier New"/>
    </font>
    <font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2" fillId="0" fontId="3" numFmtId="0" xfId="0" applyBorder="1" applyFont="1"/>
    <xf borderId="1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0" fillId="0" fontId="5" numFmtId="0" xfId="0" applyFont="1"/>
    <xf borderId="0" fillId="0" fontId="6" numFmtId="0" xfId="0" applyFont="1"/>
    <xf borderId="0" fillId="0" fontId="1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9" numFmtId="0" xfId="0" applyFont="1"/>
    <xf borderId="1" fillId="0" fontId="4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Border="1" applyFont="1"/>
    <xf borderId="1" fillId="0" fontId="11" numFmtId="0" xfId="0" applyBorder="1" applyFont="1"/>
    <xf borderId="1" fillId="0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3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4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left" readingOrder="0"/>
    </xf>
    <xf borderId="5" fillId="0" fontId="4" numFmtId="0" xfId="0" applyAlignment="1" applyBorder="1" applyFont="1">
      <alignment readingOrder="0"/>
    </xf>
    <xf borderId="1" fillId="0" fontId="4" numFmtId="0" xfId="0" applyBorder="1" applyFont="1"/>
    <xf borderId="1" fillId="5" fontId="1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5" fillId="0" fontId="2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17" fillId="0" fontId="2" numFmtId="0" xfId="0" applyBorder="1" applyFont="1"/>
    <xf borderId="13" fillId="0" fontId="4" numFmtId="0" xfId="0" applyAlignment="1" applyBorder="1" applyFont="1">
      <alignment horizontal="left" readingOrder="0" vertical="center"/>
    </xf>
    <xf borderId="18" fillId="0" fontId="4" numFmtId="0" xfId="0" applyAlignment="1" applyBorder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13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2" numFmtId="0" xfId="0" applyFont="1"/>
    <xf borderId="21" fillId="0" fontId="1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26" fillId="0" fontId="1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6" fontId="4" numFmtId="0" xfId="0" applyAlignment="1" applyBorder="1" applyFont="1">
      <alignment horizontal="center" vertical="center"/>
    </xf>
    <xf borderId="36" fillId="0" fontId="4" numFmtId="0" xfId="0" applyAlignment="1" applyBorder="1" applyFont="1">
      <alignment readingOrder="0"/>
    </xf>
    <xf borderId="4" fillId="7" fontId="4" numFmtId="0" xfId="0" applyAlignment="1" applyBorder="1" applyFill="1" applyFont="1">
      <alignment readingOrder="0"/>
    </xf>
    <xf borderId="37" fillId="7" fontId="4" numFmtId="0" xfId="0" applyAlignment="1" applyBorder="1" applyFont="1">
      <alignment readingOrder="0"/>
    </xf>
    <xf borderId="38" fillId="7" fontId="13" numFmtId="0" xfId="0" applyAlignment="1" applyBorder="1" applyFont="1">
      <alignment horizontal="center" readingOrder="0"/>
    </xf>
    <xf borderId="39" fillId="7" fontId="13" numFmtId="0" xfId="0" applyAlignment="1" applyBorder="1" applyFont="1">
      <alignment horizontal="center" readingOrder="0"/>
    </xf>
    <xf borderId="37" fillId="7" fontId="4" numFmtId="0" xfId="0" applyBorder="1" applyFont="1"/>
    <xf borderId="36" fillId="7" fontId="1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.57"/>
    <col customWidth="1" min="5" max="8" width="8.71"/>
    <col customWidth="1" min="9" max="9" width="32.86"/>
    <col customWidth="1" min="10" max="10" width="10.57"/>
    <col customWidth="1" min="11" max="11" width="8.71"/>
    <col customWidth="1" min="12" max="12" width="12.14"/>
    <col customWidth="1" min="13" max="13" width="8.71"/>
    <col customWidth="1" min="14" max="14" width="20.0"/>
    <col customWidth="1" min="15" max="26" width="8.71"/>
  </cols>
  <sheetData>
    <row r="1" ht="14.25" customHeight="1">
      <c r="C1" s="1" t="s">
        <v>0</v>
      </c>
      <c r="D1" s="2"/>
      <c r="E1" s="2"/>
      <c r="F1" s="3"/>
      <c r="H1" s="4" t="s">
        <v>1</v>
      </c>
      <c r="I1" s="4"/>
      <c r="J1" s="4"/>
    </row>
    <row r="2" ht="14.25" customHeight="1">
      <c r="H2" s="5" t="s">
        <v>2</v>
      </c>
      <c r="I2" s="2"/>
      <c r="J2" s="3"/>
    </row>
    <row r="3" ht="14.25" customHeight="1">
      <c r="H3" s="6"/>
      <c r="I3" s="6" t="s">
        <v>3</v>
      </c>
      <c r="J3" s="6" t="s">
        <v>4</v>
      </c>
    </row>
    <row r="4" ht="14.25" customHeight="1">
      <c r="H4" s="6" t="s">
        <v>5</v>
      </c>
      <c r="I4" s="7" t="s">
        <v>6</v>
      </c>
      <c r="J4" s="7">
        <v>235.0</v>
      </c>
    </row>
    <row r="5" ht="14.25" customHeight="1">
      <c r="H5" s="6" t="s">
        <v>7</v>
      </c>
      <c r="I5" s="7" t="s">
        <v>8</v>
      </c>
      <c r="J5" s="7">
        <v>235.0</v>
      </c>
    </row>
    <row r="6" ht="14.25" customHeight="1">
      <c r="B6" s="8"/>
      <c r="H6" s="6" t="s">
        <v>9</v>
      </c>
      <c r="I6" s="7" t="s">
        <v>10</v>
      </c>
      <c r="J6" s="7">
        <v>235.0</v>
      </c>
    </row>
    <row r="7" ht="14.25" customHeight="1"/>
    <row r="8" ht="14.25" customHeight="1">
      <c r="B8" s="9" t="s">
        <v>11</v>
      </c>
    </row>
    <row r="9" ht="14.25" customHeight="1">
      <c r="B9" s="10" t="s">
        <v>12</v>
      </c>
    </row>
    <row r="10" ht="14.25" customHeight="1">
      <c r="B10" s="10" t="s">
        <v>13</v>
      </c>
    </row>
    <row r="11" ht="14.25" customHeight="1">
      <c r="B11" s="10" t="s">
        <v>14</v>
      </c>
    </row>
    <row r="12" ht="14.25" customHeight="1">
      <c r="B12" s="10"/>
      <c r="C12" s="10"/>
      <c r="D12" s="10"/>
      <c r="E12" s="10"/>
    </row>
    <row r="13" ht="14.25" customHeight="1">
      <c r="B13" s="10"/>
      <c r="C13" s="10"/>
      <c r="D13" s="10"/>
      <c r="E13" s="10"/>
    </row>
    <row r="14" ht="14.25" customHeight="1">
      <c r="B14" s="11" t="s">
        <v>15</v>
      </c>
      <c r="C14" s="10"/>
      <c r="D14" s="10"/>
      <c r="E14" s="10"/>
    </row>
    <row r="15" ht="14.25" customHeight="1">
      <c r="B15" s="11" t="s">
        <v>16</v>
      </c>
      <c r="C15" s="10"/>
      <c r="D15" s="10"/>
      <c r="E15" s="10"/>
    </row>
    <row r="16" ht="14.25" customHeight="1">
      <c r="B16" s="12" t="s">
        <v>17</v>
      </c>
      <c r="C16" s="10"/>
      <c r="D16" s="10"/>
      <c r="E16" s="10"/>
    </row>
    <row r="17" ht="14.25" customHeight="1">
      <c r="B17" s="10"/>
      <c r="D17" s="10"/>
      <c r="E17" s="10"/>
    </row>
    <row r="18" ht="14.25" customHeight="1">
      <c r="B18" s="9" t="s">
        <v>18</v>
      </c>
    </row>
    <row r="19" ht="14.25" customHeight="1">
      <c r="B19" s="10" t="s">
        <v>19</v>
      </c>
    </row>
    <row r="20" ht="14.25" customHeight="1">
      <c r="C20" s="13" t="s">
        <v>20</v>
      </c>
    </row>
    <row r="21" ht="14.25" customHeight="1">
      <c r="B21" s="10" t="s">
        <v>21</v>
      </c>
    </row>
    <row r="22" ht="14.25" customHeight="1">
      <c r="B22" s="10" t="s">
        <v>22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4.25" customHeight="1">
      <c r="B23" s="10" t="s">
        <v>23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4.25" customHeight="1">
      <c r="A24" s="14"/>
      <c r="B24" s="15" t="s">
        <v>24</v>
      </c>
    </row>
    <row r="25" ht="14.25" customHeight="1"/>
    <row r="26" ht="14.25" customHeight="1">
      <c r="C26" s="1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1:F1"/>
    <mergeCell ref="H2:J2"/>
    <mergeCell ref="B24:N2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33.29"/>
    <col customWidth="1" min="4" max="4" width="18.14"/>
    <col customWidth="1" min="5" max="5" width="19.86"/>
    <col customWidth="1" min="6" max="6" width="5.86"/>
    <col customWidth="1" min="7" max="7" width="8.0"/>
    <col customWidth="1" min="8" max="8" width="11.86"/>
    <col customWidth="1" min="9" max="9" width="11.57"/>
    <col customWidth="1" min="10" max="10" width="25.57"/>
    <col customWidth="1" min="11" max="11" width="9.86"/>
    <col customWidth="1" min="12" max="12" width="12.86"/>
    <col customWidth="1" min="13" max="13" width="8.86"/>
    <col customWidth="1" min="14" max="14" width="8.71"/>
    <col customWidth="1" min="15" max="15" width="10.29"/>
    <col customWidth="1" min="16" max="16" width="29.43"/>
    <col customWidth="1" min="17" max="17" width="22.57"/>
    <col customWidth="1" min="18" max="26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17" t="s">
        <v>25</v>
      </c>
      <c r="C3" s="2"/>
      <c r="D3" s="2"/>
      <c r="E3" s="2"/>
      <c r="F3" s="2"/>
      <c r="G3" s="3"/>
    </row>
    <row r="4" ht="14.25" customHeight="1"/>
    <row r="5" ht="14.25" customHeight="1">
      <c r="B5" s="18" t="s">
        <v>26</v>
      </c>
      <c r="C5" s="2"/>
      <c r="D5" s="2"/>
      <c r="E5" s="3"/>
      <c r="G5" s="19" t="s">
        <v>27</v>
      </c>
      <c r="H5" s="2"/>
      <c r="I5" s="2"/>
      <c r="J5" s="2"/>
      <c r="K5" s="2"/>
      <c r="L5" s="2"/>
      <c r="M5" s="2"/>
      <c r="N5" s="2"/>
      <c r="O5" s="2"/>
      <c r="P5" s="2"/>
      <c r="Q5" s="3"/>
    </row>
    <row r="6" ht="14.25" customHeight="1">
      <c r="B6" s="20" t="s">
        <v>28</v>
      </c>
      <c r="C6" s="20" t="s">
        <v>29</v>
      </c>
      <c r="D6" s="20" t="s">
        <v>30</v>
      </c>
      <c r="E6" s="20" t="s">
        <v>31</v>
      </c>
      <c r="G6" s="21" t="s">
        <v>32</v>
      </c>
      <c r="H6" s="22" t="s">
        <v>33</v>
      </c>
      <c r="I6" s="23" t="s">
        <v>34</v>
      </c>
      <c r="J6" s="2"/>
      <c r="K6" s="2"/>
      <c r="L6" s="2"/>
      <c r="M6" s="2"/>
      <c r="N6" s="2"/>
      <c r="O6" s="3"/>
      <c r="P6" s="23" t="s">
        <v>35</v>
      </c>
      <c r="Q6" s="3"/>
    </row>
    <row r="7" ht="33.75" customHeight="1">
      <c r="B7" s="24">
        <v>1.0</v>
      </c>
      <c r="C7" s="25" t="s">
        <v>36</v>
      </c>
      <c r="D7" s="26" t="s">
        <v>37</v>
      </c>
      <c r="E7" s="24"/>
      <c r="G7" s="27"/>
      <c r="H7" s="27"/>
      <c r="I7" s="28" t="s">
        <v>38</v>
      </c>
      <c r="J7" s="28" t="s">
        <v>39</v>
      </c>
      <c r="K7" s="29" t="s">
        <v>40</v>
      </c>
      <c r="L7" s="2"/>
      <c r="M7" s="2"/>
      <c r="N7" s="2"/>
      <c r="O7" s="3"/>
      <c r="P7" s="23" t="s">
        <v>41</v>
      </c>
      <c r="Q7" s="3"/>
    </row>
    <row r="8" ht="24.75" customHeight="1">
      <c r="B8" s="24">
        <v>2.0</v>
      </c>
      <c r="C8" s="30"/>
      <c r="D8" s="24"/>
      <c r="E8" s="26" t="s">
        <v>42</v>
      </c>
      <c r="G8" s="20">
        <v>1.0</v>
      </c>
      <c r="H8" s="7">
        <v>1.4</v>
      </c>
      <c r="I8" s="7" t="s">
        <v>43</v>
      </c>
      <c r="J8" s="7" t="s">
        <v>44</v>
      </c>
      <c r="K8" s="31" t="s">
        <v>45</v>
      </c>
      <c r="L8" s="2"/>
      <c r="M8" s="2"/>
      <c r="N8" s="2"/>
      <c r="O8" s="3"/>
      <c r="P8" s="32" t="s">
        <v>46</v>
      </c>
      <c r="Q8" s="3"/>
    </row>
    <row r="9" ht="14.25" customHeight="1">
      <c r="B9" s="26">
        <v>3.0</v>
      </c>
      <c r="C9" s="27"/>
      <c r="D9" s="24"/>
      <c r="E9" s="26" t="s">
        <v>47</v>
      </c>
      <c r="G9" s="28">
        <v>2.0</v>
      </c>
      <c r="H9" s="7">
        <v>2.4</v>
      </c>
      <c r="I9" s="7" t="s">
        <v>48</v>
      </c>
      <c r="J9" s="7" t="s">
        <v>44</v>
      </c>
      <c r="K9" s="31" t="s">
        <v>45</v>
      </c>
      <c r="L9" s="2"/>
      <c r="M9" s="2"/>
      <c r="N9" s="2"/>
      <c r="O9" s="3"/>
      <c r="P9" s="33" t="s">
        <v>49</v>
      </c>
      <c r="Q9" s="34"/>
    </row>
    <row r="10" ht="14.25" customHeight="1">
      <c r="B10" s="26">
        <v>4.0</v>
      </c>
      <c r="C10" s="25" t="s">
        <v>50</v>
      </c>
      <c r="D10" s="26" t="s">
        <v>51</v>
      </c>
      <c r="E10" s="24"/>
      <c r="G10" s="28">
        <v>3.0</v>
      </c>
      <c r="H10" s="7">
        <v>3.4</v>
      </c>
      <c r="I10" s="7" t="s">
        <v>52</v>
      </c>
      <c r="J10" s="7" t="s">
        <v>44</v>
      </c>
      <c r="K10" s="31" t="s">
        <v>45</v>
      </c>
      <c r="L10" s="2"/>
      <c r="M10" s="2"/>
      <c r="N10" s="2"/>
      <c r="O10" s="3"/>
      <c r="P10" s="32" t="s">
        <v>53</v>
      </c>
      <c r="Q10" s="3"/>
    </row>
    <row r="11" ht="14.25" customHeight="1">
      <c r="B11" s="26">
        <v>5.0</v>
      </c>
      <c r="C11" s="30"/>
      <c r="D11" s="24"/>
      <c r="E11" s="26" t="s">
        <v>54</v>
      </c>
      <c r="G11" s="35">
        <v>4.0</v>
      </c>
      <c r="H11" s="36">
        <v>1.5</v>
      </c>
      <c r="I11" s="36" t="s">
        <v>43</v>
      </c>
      <c r="J11" s="36" t="s">
        <v>55</v>
      </c>
      <c r="K11" s="37" t="s">
        <v>45</v>
      </c>
      <c r="L11" s="2"/>
      <c r="M11" s="2"/>
      <c r="N11" s="2"/>
      <c r="O11" s="3"/>
      <c r="P11" s="38" t="s">
        <v>56</v>
      </c>
      <c r="Q11" s="3"/>
    </row>
    <row r="12" ht="15.0" customHeight="1">
      <c r="B12" s="25">
        <v>6.0</v>
      </c>
      <c r="C12" s="30"/>
      <c r="D12" s="39"/>
      <c r="E12" s="25" t="s">
        <v>57</v>
      </c>
      <c r="G12" s="35">
        <v>5.0</v>
      </c>
      <c r="H12" s="36">
        <v>1.6</v>
      </c>
      <c r="I12" s="36" t="s">
        <v>43</v>
      </c>
      <c r="J12" s="36" t="s">
        <v>58</v>
      </c>
      <c r="K12" s="37" t="s">
        <v>45</v>
      </c>
      <c r="L12" s="2"/>
      <c r="M12" s="2"/>
      <c r="N12" s="2"/>
      <c r="O12" s="3"/>
      <c r="P12" s="38" t="s">
        <v>59</v>
      </c>
      <c r="Q12" s="3"/>
    </row>
    <row r="13" ht="14.25" customHeight="1">
      <c r="B13" s="27"/>
      <c r="C13" s="27"/>
      <c r="D13" s="27"/>
      <c r="E13" s="27"/>
      <c r="G13" s="40"/>
      <c r="H13" s="41"/>
      <c r="I13" s="41"/>
      <c r="J13" s="41"/>
      <c r="K13" s="42"/>
      <c r="L13" s="2"/>
      <c r="M13" s="2"/>
      <c r="N13" s="2"/>
      <c r="O13" s="3"/>
      <c r="P13" s="43"/>
      <c r="Q13" s="3"/>
    </row>
    <row r="14" ht="14.25" customHeight="1"/>
    <row r="15" ht="14.25" customHeight="1">
      <c r="D15" s="11" t="s">
        <v>60</v>
      </c>
      <c r="F15" s="4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7">
    <mergeCell ref="B5:E5"/>
    <mergeCell ref="C7:C9"/>
    <mergeCell ref="C10:C13"/>
    <mergeCell ref="B12:B13"/>
    <mergeCell ref="D12:D13"/>
    <mergeCell ref="E12:E13"/>
    <mergeCell ref="F15:G15"/>
    <mergeCell ref="B1:E1"/>
    <mergeCell ref="B3:G3"/>
    <mergeCell ref="G5:Q5"/>
    <mergeCell ref="G6:G7"/>
    <mergeCell ref="H6:H7"/>
    <mergeCell ref="I6:O6"/>
    <mergeCell ref="P6:Q6"/>
    <mergeCell ref="K11:O11"/>
    <mergeCell ref="P11:Q11"/>
    <mergeCell ref="K12:O12"/>
    <mergeCell ref="P12:Q12"/>
    <mergeCell ref="K13:O13"/>
    <mergeCell ref="P13:Q13"/>
    <mergeCell ref="K7:O7"/>
    <mergeCell ref="P7:Q7"/>
    <mergeCell ref="K8:O8"/>
    <mergeCell ref="P8:Q8"/>
    <mergeCell ref="K9:O9"/>
    <mergeCell ref="K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7.86"/>
    <col customWidth="1" min="4" max="4" width="30.14"/>
    <col customWidth="1" min="5" max="5" width="7.0"/>
    <col customWidth="1" min="6" max="6" width="5.57"/>
    <col customWidth="1" min="7" max="7" width="9.43"/>
    <col customWidth="1" min="8" max="8" width="8.71"/>
    <col customWidth="1" min="9" max="9" width="10.0"/>
    <col customWidth="1" min="10" max="10" width="10.14"/>
    <col customWidth="1" min="11" max="11" width="9.57"/>
    <col customWidth="1" min="12" max="12" width="18.29"/>
    <col customWidth="1" min="13" max="13" width="7.29"/>
    <col customWidth="1" min="14" max="14" width="12.86"/>
    <col customWidth="1" min="15" max="15" width="8.86"/>
    <col customWidth="1" min="16" max="16" width="0.43"/>
    <col customWidth="1" min="17" max="17" width="23.29"/>
    <col customWidth="1" min="18" max="18" width="26.0"/>
    <col customWidth="1" min="19" max="26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17" t="s">
        <v>61</v>
      </c>
      <c r="C3" s="2"/>
      <c r="D3" s="2"/>
      <c r="E3" s="2"/>
      <c r="F3" s="2"/>
      <c r="G3" s="3"/>
    </row>
    <row r="4" ht="14.25" customHeight="1"/>
    <row r="5" ht="14.25" customHeight="1">
      <c r="B5" s="45" t="s">
        <v>62</v>
      </c>
      <c r="C5" s="2"/>
      <c r="D5" s="3"/>
      <c r="E5" s="46"/>
      <c r="G5" s="19" t="s">
        <v>63</v>
      </c>
      <c r="H5" s="2"/>
      <c r="I5" s="2"/>
      <c r="J5" s="2"/>
      <c r="K5" s="2"/>
      <c r="L5" s="2"/>
      <c r="M5" s="2"/>
      <c r="N5" s="2"/>
      <c r="O5" s="2"/>
      <c r="P5" s="2"/>
      <c r="Q5" s="2"/>
      <c r="R5" s="3"/>
    </row>
    <row r="6" ht="14.25" customHeight="1">
      <c r="B6" s="24" t="s">
        <v>64</v>
      </c>
      <c r="C6" s="24" t="s">
        <v>29</v>
      </c>
      <c r="D6" s="24" t="s">
        <v>62</v>
      </c>
      <c r="E6" s="47"/>
      <c r="G6" s="21" t="s">
        <v>65</v>
      </c>
      <c r="H6" s="21" t="s">
        <v>66</v>
      </c>
      <c r="I6" s="21" t="s">
        <v>67</v>
      </c>
      <c r="J6" s="22" t="s">
        <v>68</v>
      </c>
      <c r="K6" s="48" t="s">
        <v>34</v>
      </c>
      <c r="L6" s="2"/>
      <c r="M6" s="2"/>
      <c r="N6" s="2"/>
      <c r="O6" s="2"/>
      <c r="P6" s="3"/>
      <c r="Q6" s="48" t="s">
        <v>35</v>
      </c>
      <c r="R6" s="3"/>
    </row>
    <row r="7" ht="24.0" customHeight="1">
      <c r="B7" s="39">
        <v>1.0</v>
      </c>
      <c r="C7" s="49" t="s">
        <v>69</v>
      </c>
      <c r="D7" s="7" t="s">
        <v>70</v>
      </c>
      <c r="G7" s="27"/>
      <c r="H7" s="27"/>
      <c r="I7" s="27"/>
      <c r="J7" s="27"/>
      <c r="K7" s="28" t="s">
        <v>38</v>
      </c>
      <c r="L7" s="28" t="s">
        <v>39</v>
      </c>
      <c r="M7" s="50" t="s">
        <v>71</v>
      </c>
      <c r="N7" s="2"/>
      <c r="O7" s="2"/>
      <c r="P7" s="3"/>
      <c r="Q7" s="23" t="s">
        <v>72</v>
      </c>
      <c r="R7" s="3"/>
    </row>
    <row r="8" ht="14.25" customHeight="1">
      <c r="B8" s="30"/>
      <c r="C8" s="30"/>
      <c r="D8" s="7" t="s">
        <v>73</v>
      </c>
      <c r="G8" s="20">
        <v>1.0</v>
      </c>
      <c r="H8" s="26">
        <v>1.0</v>
      </c>
      <c r="I8" s="12" t="s">
        <v>74</v>
      </c>
      <c r="J8" s="33" t="s">
        <v>75</v>
      </c>
      <c r="K8" s="7" t="s">
        <v>43</v>
      </c>
      <c r="L8" s="7" t="s">
        <v>55</v>
      </c>
      <c r="M8" s="12" t="s">
        <v>76</v>
      </c>
      <c r="N8" s="51"/>
      <c r="O8" s="51"/>
      <c r="P8" s="52"/>
      <c r="Q8" s="12" t="s">
        <v>77</v>
      </c>
      <c r="R8" s="53"/>
    </row>
    <row r="9" ht="14.25" customHeight="1">
      <c r="B9" s="30"/>
      <c r="C9" s="30"/>
      <c r="D9" s="7" t="s">
        <v>78</v>
      </c>
      <c r="G9" s="40">
        <v>2.0</v>
      </c>
      <c r="H9" s="54">
        <v>2.0</v>
      </c>
      <c r="I9" s="55"/>
      <c r="J9" s="56" t="s">
        <v>75</v>
      </c>
      <c r="K9" s="57" t="s">
        <v>43</v>
      </c>
      <c r="L9" s="36" t="s">
        <v>79</v>
      </c>
      <c r="M9" s="37" t="s">
        <v>76</v>
      </c>
      <c r="N9" s="2"/>
      <c r="O9" s="2"/>
      <c r="P9" s="3"/>
      <c r="Q9" s="38" t="s">
        <v>77</v>
      </c>
      <c r="R9" s="3"/>
    </row>
    <row r="10" ht="14.25" customHeight="1">
      <c r="B10" s="30"/>
      <c r="C10" s="30"/>
      <c r="D10" s="58" t="s">
        <v>80</v>
      </c>
      <c r="G10" s="40">
        <v>3.0</v>
      </c>
      <c r="H10" s="54">
        <v>3.0</v>
      </c>
      <c r="I10" s="12"/>
      <c r="J10" s="56" t="s">
        <v>75</v>
      </c>
      <c r="K10" s="57" t="s">
        <v>43</v>
      </c>
      <c r="L10" s="36" t="s">
        <v>81</v>
      </c>
      <c r="M10" s="37" t="s">
        <v>76</v>
      </c>
      <c r="N10" s="2"/>
      <c r="O10" s="2"/>
      <c r="P10" s="3"/>
      <c r="Q10" s="38" t="s">
        <v>82</v>
      </c>
      <c r="R10" s="3"/>
    </row>
    <row r="11" ht="14.25" customHeight="1">
      <c r="B11" s="30"/>
      <c r="C11" s="30"/>
      <c r="D11" s="30"/>
      <c r="G11" s="40">
        <v>4.0</v>
      </c>
      <c r="H11" s="54">
        <v>4.0</v>
      </c>
      <c r="I11" s="55"/>
      <c r="J11" s="56" t="s">
        <v>75</v>
      </c>
      <c r="K11" s="57" t="s">
        <v>43</v>
      </c>
      <c r="L11" s="36" t="s">
        <v>83</v>
      </c>
      <c r="M11" s="37" t="s">
        <v>76</v>
      </c>
      <c r="N11" s="2"/>
      <c r="O11" s="2"/>
      <c r="P11" s="3"/>
      <c r="Q11" s="38" t="s">
        <v>82</v>
      </c>
      <c r="R11" s="3"/>
    </row>
    <row r="12" ht="14.25" customHeight="1">
      <c r="B12" s="27"/>
      <c r="C12" s="27"/>
      <c r="D12" s="27"/>
      <c r="G12" s="40">
        <v>5.0</v>
      </c>
      <c r="H12" s="54">
        <v>5.0</v>
      </c>
      <c r="I12" s="12" t="s">
        <v>84</v>
      </c>
      <c r="J12" s="56" t="s">
        <v>75</v>
      </c>
      <c r="K12" s="57" t="s">
        <v>85</v>
      </c>
      <c r="L12" s="36" t="s">
        <v>44</v>
      </c>
      <c r="M12" s="37" t="s">
        <v>76</v>
      </c>
      <c r="N12" s="2"/>
      <c r="O12" s="2"/>
      <c r="P12" s="3"/>
      <c r="Q12" s="38" t="s">
        <v>86</v>
      </c>
      <c r="R12" s="3"/>
    </row>
    <row r="13" ht="14.25" customHeight="1">
      <c r="B13" s="39">
        <v>2.0</v>
      </c>
      <c r="C13" s="25" t="s">
        <v>87</v>
      </c>
      <c r="D13" s="58" t="s">
        <v>88</v>
      </c>
      <c r="G13" s="40">
        <v>6.0</v>
      </c>
      <c r="H13" s="54">
        <v>6.0</v>
      </c>
      <c r="I13" s="55"/>
      <c r="J13" s="56" t="s">
        <v>75</v>
      </c>
      <c r="K13" s="57" t="s">
        <v>89</v>
      </c>
      <c r="L13" s="36" t="s">
        <v>90</v>
      </c>
      <c r="M13" s="37" t="s">
        <v>76</v>
      </c>
      <c r="N13" s="2"/>
      <c r="O13" s="2"/>
      <c r="P13" s="3"/>
      <c r="Q13" s="38" t="s">
        <v>86</v>
      </c>
      <c r="R13" s="3"/>
    </row>
    <row r="14" ht="14.25" customHeight="1">
      <c r="B14" s="30"/>
      <c r="C14" s="30"/>
      <c r="D14" s="27"/>
      <c r="G14" s="20">
        <v>7.0</v>
      </c>
      <c r="H14" s="24">
        <v>7.0</v>
      </c>
      <c r="I14" s="34"/>
      <c r="J14" s="33" t="s">
        <v>75</v>
      </c>
      <c r="K14" s="7" t="s">
        <v>91</v>
      </c>
      <c r="L14" s="7" t="s">
        <v>44</v>
      </c>
      <c r="M14" s="12" t="s">
        <v>76</v>
      </c>
      <c r="N14" s="51"/>
      <c r="O14" s="51"/>
      <c r="P14" s="52"/>
      <c r="Q14" s="32" t="s">
        <v>82</v>
      </c>
      <c r="R14" s="3"/>
    </row>
    <row r="15" ht="14.25" customHeight="1">
      <c r="B15" s="30"/>
      <c r="C15" s="30"/>
      <c r="D15" s="58" t="s">
        <v>92</v>
      </c>
      <c r="G15" s="20">
        <v>8.0</v>
      </c>
      <c r="H15" s="24">
        <v>8.0</v>
      </c>
      <c r="I15" s="34"/>
      <c r="J15" s="34"/>
      <c r="K15" s="6"/>
      <c r="L15" s="6"/>
      <c r="M15" s="59"/>
      <c r="N15" s="2"/>
      <c r="O15" s="2"/>
      <c r="P15" s="3"/>
      <c r="Q15" s="5"/>
      <c r="R15" s="3"/>
    </row>
    <row r="16" ht="14.25" customHeight="1">
      <c r="B16" s="30"/>
      <c r="C16" s="30"/>
      <c r="D16" s="27"/>
      <c r="G16" s="20">
        <v>9.0</v>
      </c>
      <c r="H16" s="24"/>
      <c r="I16" s="34"/>
      <c r="J16" s="34"/>
      <c r="K16" s="6"/>
      <c r="L16" s="6"/>
      <c r="M16" s="59"/>
      <c r="N16" s="2"/>
      <c r="O16" s="2"/>
      <c r="P16" s="3"/>
      <c r="Q16" s="5"/>
      <c r="R16" s="3"/>
    </row>
    <row r="17" ht="14.25" customHeight="1">
      <c r="B17" s="30"/>
      <c r="C17" s="30"/>
      <c r="D17" s="58" t="s">
        <v>93</v>
      </c>
      <c r="G17" s="20">
        <v>10.0</v>
      </c>
      <c r="H17" s="24"/>
      <c r="I17" s="34"/>
      <c r="J17" s="34"/>
      <c r="K17" s="6"/>
      <c r="L17" s="6"/>
      <c r="M17" s="59"/>
      <c r="N17" s="2"/>
      <c r="O17" s="2"/>
      <c r="P17" s="3"/>
      <c r="Q17" s="5"/>
      <c r="R17" s="3"/>
    </row>
    <row r="18" ht="14.25" customHeight="1">
      <c r="B18" s="27"/>
      <c r="C18" s="27"/>
      <c r="D18" s="27"/>
      <c r="G18" s="20">
        <v>11.0</v>
      </c>
      <c r="H18" s="24"/>
      <c r="I18" s="34"/>
      <c r="J18" s="34"/>
      <c r="K18" s="6"/>
      <c r="L18" s="6"/>
      <c r="M18" s="59"/>
      <c r="N18" s="2"/>
      <c r="O18" s="2"/>
      <c r="P18" s="3"/>
      <c r="Q18" s="5"/>
      <c r="R18" s="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39">
    <mergeCell ref="B1:E1"/>
    <mergeCell ref="B3:G3"/>
    <mergeCell ref="G5:R5"/>
    <mergeCell ref="G6:G7"/>
    <mergeCell ref="H6:H7"/>
    <mergeCell ref="I6:I7"/>
    <mergeCell ref="Q6:R6"/>
    <mergeCell ref="Q7:R7"/>
    <mergeCell ref="J6:J7"/>
    <mergeCell ref="K6:P6"/>
    <mergeCell ref="M7:P7"/>
    <mergeCell ref="M9:P9"/>
    <mergeCell ref="Q9:R9"/>
    <mergeCell ref="M10:P10"/>
    <mergeCell ref="Q10:R10"/>
    <mergeCell ref="M15:P15"/>
    <mergeCell ref="Q15:R15"/>
    <mergeCell ref="M16:P16"/>
    <mergeCell ref="Q16:R16"/>
    <mergeCell ref="M17:P17"/>
    <mergeCell ref="Q17:R17"/>
    <mergeCell ref="M18:P18"/>
    <mergeCell ref="Q18:R18"/>
    <mergeCell ref="M11:P11"/>
    <mergeCell ref="Q11:R11"/>
    <mergeCell ref="M12:P12"/>
    <mergeCell ref="Q12:R12"/>
    <mergeCell ref="M13:P13"/>
    <mergeCell ref="Q13:R13"/>
    <mergeCell ref="Q14:R14"/>
    <mergeCell ref="D15:D16"/>
    <mergeCell ref="D17:D18"/>
    <mergeCell ref="B5:D5"/>
    <mergeCell ref="B7:B12"/>
    <mergeCell ref="C7:C12"/>
    <mergeCell ref="D10:D12"/>
    <mergeCell ref="B13:B18"/>
    <mergeCell ref="C13:C18"/>
    <mergeCell ref="D13:D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14"/>
    <col customWidth="1" min="7" max="7" width="17.57"/>
    <col customWidth="1" min="8" max="8" width="10.57"/>
    <col customWidth="1" min="9" max="9" width="13.14"/>
    <col customWidth="1" min="10" max="10" width="8.86"/>
    <col customWidth="1" min="11" max="11" width="20.0"/>
    <col customWidth="1" min="12" max="12" width="0.43"/>
    <col customWidth="1" min="13" max="13" width="49.57"/>
    <col customWidth="1" min="14" max="14" width="10.86"/>
    <col customWidth="1" min="15" max="26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60" t="s">
        <v>94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4.25" customHeight="1">
      <c r="B4" s="21" t="s">
        <v>95</v>
      </c>
      <c r="C4" s="61" t="s">
        <v>96</v>
      </c>
      <c r="D4" s="62" t="s">
        <v>97</v>
      </c>
      <c r="E4" s="22" t="s">
        <v>98</v>
      </c>
      <c r="F4" s="23" t="s">
        <v>34</v>
      </c>
      <c r="G4" s="2"/>
      <c r="H4" s="2"/>
      <c r="I4" s="2"/>
      <c r="J4" s="2"/>
      <c r="K4" s="2"/>
      <c r="L4" s="3"/>
      <c r="M4" s="23" t="s">
        <v>35</v>
      </c>
      <c r="N4" s="3"/>
    </row>
    <row r="5" ht="14.25" customHeight="1">
      <c r="B5" s="63"/>
      <c r="C5" s="64"/>
      <c r="D5" s="65"/>
      <c r="E5" s="63"/>
      <c r="F5" s="66" t="s">
        <v>38</v>
      </c>
      <c r="G5" s="66" t="s">
        <v>39</v>
      </c>
      <c r="H5" s="67" t="s">
        <v>71</v>
      </c>
      <c r="I5" s="2"/>
      <c r="J5" s="2"/>
      <c r="K5" s="3"/>
      <c r="L5" s="48" t="s">
        <v>72</v>
      </c>
      <c r="M5" s="3"/>
      <c r="N5" s="68" t="s">
        <v>99</v>
      </c>
    </row>
    <row r="6" ht="14.25" customHeight="1">
      <c r="B6" s="69">
        <v>1.0</v>
      </c>
      <c r="C6" s="70" t="s">
        <v>100</v>
      </c>
      <c r="D6" s="12" t="s">
        <v>74</v>
      </c>
      <c r="E6" s="71">
        <v>1.0</v>
      </c>
      <c r="F6" s="72" t="s">
        <v>43</v>
      </c>
      <c r="G6" s="72" t="s">
        <v>55</v>
      </c>
      <c r="H6" s="73" t="s">
        <v>76</v>
      </c>
      <c r="I6" s="74"/>
      <c r="J6" s="74"/>
      <c r="K6" s="75"/>
      <c r="L6" s="73" t="s">
        <v>77</v>
      </c>
      <c r="M6" s="75"/>
      <c r="N6" s="69" t="s">
        <v>101</v>
      </c>
    </row>
    <row r="7" ht="14.25" customHeight="1">
      <c r="B7" s="20">
        <f t="shared" ref="B7:B12" si="1">B6+1</f>
        <v>2</v>
      </c>
      <c r="C7" s="76"/>
      <c r="D7" s="12" t="s">
        <v>74</v>
      </c>
      <c r="E7" s="71">
        <v>2.0</v>
      </c>
      <c r="F7" s="72" t="s">
        <v>43</v>
      </c>
      <c r="G7" s="72" t="s">
        <v>79</v>
      </c>
      <c r="H7" s="77" t="s">
        <v>76</v>
      </c>
      <c r="I7" s="2"/>
      <c r="J7" s="2"/>
      <c r="K7" s="3"/>
      <c r="L7" s="78" t="s">
        <v>77</v>
      </c>
      <c r="M7" s="3"/>
      <c r="N7" s="20" t="s">
        <v>101</v>
      </c>
    </row>
    <row r="8" ht="14.25" customHeight="1">
      <c r="B8" s="20">
        <f t="shared" si="1"/>
        <v>3</v>
      </c>
      <c r="C8" s="76"/>
      <c r="D8" s="12" t="s">
        <v>102</v>
      </c>
      <c r="E8" s="71">
        <v>3.0</v>
      </c>
      <c r="F8" s="72" t="s">
        <v>43</v>
      </c>
      <c r="G8" s="72" t="s">
        <v>81</v>
      </c>
      <c r="H8" s="77" t="s">
        <v>76</v>
      </c>
      <c r="I8" s="2"/>
      <c r="J8" s="2"/>
      <c r="K8" s="3"/>
      <c r="L8" s="78" t="s">
        <v>82</v>
      </c>
      <c r="M8" s="3"/>
      <c r="N8" s="20" t="s">
        <v>101</v>
      </c>
    </row>
    <row r="9" ht="14.25" customHeight="1">
      <c r="B9" s="20">
        <f t="shared" si="1"/>
        <v>4</v>
      </c>
      <c r="C9" s="76"/>
      <c r="D9" s="12" t="s">
        <v>102</v>
      </c>
      <c r="E9" s="71">
        <v>4.0</v>
      </c>
      <c r="F9" s="72" t="s">
        <v>43</v>
      </c>
      <c r="G9" s="72" t="s">
        <v>83</v>
      </c>
      <c r="H9" s="77" t="s">
        <v>76</v>
      </c>
      <c r="I9" s="2"/>
      <c r="J9" s="2"/>
      <c r="K9" s="3"/>
      <c r="L9" s="78" t="s">
        <v>82</v>
      </c>
      <c r="M9" s="3"/>
      <c r="N9" s="20" t="s">
        <v>101</v>
      </c>
    </row>
    <row r="10" ht="14.25" customHeight="1">
      <c r="B10" s="20">
        <f t="shared" si="1"/>
        <v>5</v>
      </c>
      <c r="C10" s="76"/>
      <c r="D10" s="12" t="s">
        <v>84</v>
      </c>
      <c r="E10" s="71">
        <v>5.0</v>
      </c>
      <c r="F10" s="72" t="s">
        <v>85</v>
      </c>
      <c r="G10" s="72" t="s">
        <v>44</v>
      </c>
      <c r="H10" s="77" t="s">
        <v>76</v>
      </c>
      <c r="I10" s="2"/>
      <c r="J10" s="2"/>
      <c r="K10" s="3"/>
      <c r="L10" s="78" t="s">
        <v>86</v>
      </c>
      <c r="M10" s="3"/>
      <c r="N10" s="20" t="s">
        <v>101</v>
      </c>
    </row>
    <row r="11" ht="14.25" customHeight="1">
      <c r="B11" s="20">
        <f t="shared" si="1"/>
        <v>6</v>
      </c>
      <c r="C11" s="76"/>
      <c r="D11" s="12" t="s">
        <v>84</v>
      </c>
      <c r="E11" s="71">
        <v>6.0</v>
      </c>
      <c r="F11" s="72" t="s">
        <v>89</v>
      </c>
      <c r="G11" s="72" t="s">
        <v>90</v>
      </c>
      <c r="H11" s="77" t="s">
        <v>76</v>
      </c>
      <c r="I11" s="2"/>
      <c r="J11" s="2"/>
      <c r="K11" s="3"/>
      <c r="L11" s="78" t="s">
        <v>86</v>
      </c>
      <c r="M11" s="3"/>
      <c r="N11" s="20" t="s">
        <v>101</v>
      </c>
    </row>
    <row r="12" ht="14.25" customHeight="1">
      <c r="B12" s="20">
        <f t="shared" si="1"/>
        <v>7</v>
      </c>
      <c r="C12" s="76"/>
      <c r="D12" s="12" t="s">
        <v>102</v>
      </c>
      <c r="E12" s="71">
        <v>7.0</v>
      </c>
      <c r="F12" s="72" t="s">
        <v>91</v>
      </c>
      <c r="G12" s="72" t="s">
        <v>44</v>
      </c>
      <c r="H12" s="79" t="s">
        <v>76</v>
      </c>
      <c r="I12" s="74"/>
      <c r="J12" s="74"/>
      <c r="K12" s="75"/>
      <c r="L12" s="78" t="s">
        <v>82</v>
      </c>
      <c r="M12" s="3"/>
      <c r="N12" s="20" t="s">
        <v>101</v>
      </c>
    </row>
    <row r="13" ht="14.25" customHeight="1">
      <c r="B13" s="22"/>
      <c r="C13" s="76"/>
      <c r="D13" s="12" t="s">
        <v>103</v>
      </c>
      <c r="E13" s="71" t="s">
        <v>104</v>
      </c>
      <c r="F13" s="80" t="s">
        <v>43</v>
      </c>
      <c r="G13" s="80" t="s">
        <v>58</v>
      </c>
      <c r="H13" s="81" t="s">
        <v>76</v>
      </c>
      <c r="K13" s="82"/>
      <c r="L13" s="25"/>
      <c r="M13" s="12" t="s">
        <v>77</v>
      </c>
      <c r="N13" s="22"/>
    </row>
    <row r="14" ht="14.25" customHeight="1">
      <c r="B14" s="68">
        <f>B12+1</f>
        <v>8</v>
      </c>
      <c r="C14" s="64"/>
      <c r="D14" s="12" t="s">
        <v>105</v>
      </c>
      <c r="E14" s="71" t="s">
        <v>104</v>
      </c>
      <c r="F14" s="83" t="s">
        <v>106</v>
      </c>
      <c r="G14" s="83" t="s">
        <v>44</v>
      </c>
      <c r="H14" s="84" t="s">
        <v>76</v>
      </c>
      <c r="I14" s="85"/>
      <c r="J14" s="85"/>
      <c r="K14" s="85"/>
      <c r="L14" s="86"/>
      <c r="M14" s="87" t="s">
        <v>107</v>
      </c>
      <c r="N14" s="68" t="s">
        <v>101</v>
      </c>
    </row>
    <row r="15" ht="14.25" customHeight="1"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</row>
    <row r="16" ht="14.25" customHeight="1">
      <c r="B16" s="88" t="s">
        <v>108</v>
      </c>
      <c r="C16" s="88"/>
      <c r="D16" s="88"/>
      <c r="E16" s="88"/>
      <c r="F16" s="89"/>
      <c r="G16" s="89"/>
      <c r="H16" s="89"/>
      <c r="I16" s="89"/>
      <c r="J16" s="89"/>
      <c r="K16" s="46"/>
      <c r="M16" s="89"/>
    </row>
    <row r="17" ht="14.25" customHeight="1">
      <c r="M17" s="89"/>
    </row>
    <row r="18" ht="14.25" customHeight="1">
      <c r="C18" s="90" t="s">
        <v>109</v>
      </c>
      <c r="D18" s="91"/>
      <c r="E18" s="91"/>
      <c r="F18" s="92"/>
      <c r="G18" s="93" t="s">
        <v>110</v>
      </c>
      <c r="H18" s="90" t="s">
        <v>111</v>
      </c>
      <c r="I18" s="91"/>
      <c r="J18" s="91"/>
      <c r="K18" s="91"/>
      <c r="L18" s="92"/>
      <c r="M18" s="90" t="s">
        <v>112</v>
      </c>
      <c r="N18" s="91"/>
      <c r="O18" s="91"/>
      <c r="P18" s="92"/>
    </row>
    <row r="19" ht="14.25" customHeight="1">
      <c r="B19" s="94" t="s">
        <v>96</v>
      </c>
      <c r="C19" s="95" t="s">
        <v>113</v>
      </c>
      <c r="D19" s="21" t="s">
        <v>114</v>
      </c>
      <c r="E19" s="21" t="s">
        <v>115</v>
      </c>
      <c r="F19" s="61" t="s">
        <v>116</v>
      </c>
      <c r="G19" s="96" t="s">
        <v>117</v>
      </c>
      <c r="H19" s="97" t="s">
        <v>118</v>
      </c>
      <c r="I19" s="98"/>
      <c r="J19" s="21" t="s">
        <v>113</v>
      </c>
      <c r="K19" s="21" t="s">
        <v>119</v>
      </c>
      <c r="L19" s="61" t="s">
        <v>120</v>
      </c>
      <c r="M19" s="99" t="s">
        <v>118</v>
      </c>
      <c r="N19" s="21" t="s">
        <v>113</v>
      </c>
      <c r="O19" s="21" t="s">
        <v>121</v>
      </c>
      <c r="P19" s="61" t="s">
        <v>122</v>
      </c>
    </row>
    <row r="20" ht="14.25" customHeight="1">
      <c r="B20" s="100"/>
      <c r="C20" s="101"/>
      <c r="D20" s="27"/>
      <c r="E20" s="27"/>
      <c r="F20" s="102"/>
      <c r="G20" s="103"/>
      <c r="H20" s="104"/>
      <c r="I20" s="105"/>
      <c r="J20" s="27"/>
      <c r="K20" s="27"/>
      <c r="L20" s="102"/>
      <c r="M20" s="101"/>
      <c r="N20" s="27"/>
      <c r="O20" s="27"/>
      <c r="P20" s="102"/>
    </row>
    <row r="21" ht="14.25" customHeight="1">
      <c r="B21" s="106" t="s">
        <v>100</v>
      </c>
      <c r="C21" s="107">
        <v>12.0</v>
      </c>
      <c r="D21" s="108">
        <v>12.0</v>
      </c>
      <c r="E21" s="108">
        <v>0.0</v>
      </c>
      <c r="F21" s="109">
        <v>0.0</v>
      </c>
      <c r="G21" s="110">
        <v>0.0</v>
      </c>
      <c r="H21" s="111" t="s">
        <v>75</v>
      </c>
      <c r="I21" s="3"/>
      <c r="J21" s="7">
        <v>12.0</v>
      </c>
      <c r="K21" s="108">
        <v>12.0</v>
      </c>
      <c r="L21" s="112">
        <v>0.0</v>
      </c>
      <c r="M21" s="113" t="s">
        <v>75</v>
      </c>
      <c r="N21" s="7">
        <v>12.0</v>
      </c>
      <c r="O21" s="108">
        <v>12.0</v>
      </c>
      <c r="P21" s="112">
        <v>0.0</v>
      </c>
    </row>
    <row r="22" ht="14.25" customHeight="1">
      <c r="M22" s="4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3">
    <mergeCell ref="M19:M20"/>
    <mergeCell ref="N19:N20"/>
    <mergeCell ref="O19:O20"/>
    <mergeCell ref="P19:P20"/>
    <mergeCell ref="L12:M12"/>
    <mergeCell ref="H13:K13"/>
    <mergeCell ref="K16:L16"/>
    <mergeCell ref="H18:L18"/>
    <mergeCell ref="M18:P18"/>
    <mergeCell ref="H19:I20"/>
    <mergeCell ref="J19:J20"/>
    <mergeCell ref="H21:I21"/>
    <mergeCell ref="B1:E1"/>
    <mergeCell ref="B3:N3"/>
    <mergeCell ref="B4:B5"/>
    <mergeCell ref="C4:C5"/>
    <mergeCell ref="D4:D5"/>
    <mergeCell ref="E4:E5"/>
    <mergeCell ref="M4:N4"/>
    <mergeCell ref="L5:M5"/>
    <mergeCell ref="H9:K9"/>
    <mergeCell ref="L9:M9"/>
    <mergeCell ref="H10:K10"/>
    <mergeCell ref="L10:M10"/>
    <mergeCell ref="H11:K11"/>
    <mergeCell ref="L11:M11"/>
    <mergeCell ref="C6:C14"/>
    <mergeCell ref="C18:F18"/>
    <mergeCell ref="B19:B20"/>
    <mergeCell ref="C19:C20"/>
    <mergeCell ref="D19:D20"/>
    <mergeCell ref="E19:E20"/>
    <mergeCell ref="F19:F20"/>
    <mergeCell ref="G19:G20"/>
    <mergeCell ref="F4:L4"/>
    <mergeCell ref="H5:K5"/>
    <mergeCell ref="H7:K7"/>
    <mergeCell ref="L7:M7"/>
    <mergeCell ref="H8:K8"/>
    <mergeCell ref="L8:M8"/>
    <mergeCell ref="H14:L14"/>
    <mergeCell ref="K19:K20"/>
    <mergeCell ref="L19:L20"/>
  </mergeCells>
  <printOptions/>
  <pageMargins bottom="0.75" footer="0.0" header="0.0" left="0.7" right="0.7" top="0.75"/>
  <pageSetup paperSize="9" orientation="portrait"/>
  <drawing r:id="rId2"/>
  <legacyDrawing r:id="rId3"/>
</worksheet>
</file>