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ew registrations of electricit" sheetId="1" r:id="rId4"/>
    <sheet state="visible" name="Top cities with most electricit" sheetId="2" r:id="rId5"/>
    <sheet state="visible" name="Pivot Table 1" sheetId="3" r:id="rId6"/>
  </sheets>
  <definedNames/>
  <calcPr/>
  <pivotCaches>
    <pivotCache cacheId="0" r:id="rId7"/>
    <pivotCache cacheId="1" r:id="rId8"/>
    <pivotCache cacheId="2" r:id="rId9"/>
    <pivotCache cacheId="3" r:id="rId10"/>
    <pivotCache cacheId="4" r:id="rId11"/>
  </pivotCaches>
</workbook>
</file>

<file path=xl/sharedStrings.xml><?xml version="1.0" encoding="utf-8"?>
<sst xmlns="http://schemas.openxmlformats.org/spreadsheetml/2006/main" count="402" uniqueCount="96">
  <si>
    <t>Region</t>
  </si>
  <si>
    <t>Fuel</t>
  </si>
  <si>
    <t>Month</t>
  </si>
  <si>
    <t>Year</t>
  </si>
  <si>
    <t>Number</t>
  </si>
  <si>
    <t>Sweden</t>
  </si>
  <si>
    <t>electricity</t>
  </si>
  <si>
    <t>2021M01</t>
  </si>
  <si>
    <t>2021M02</t>
  </si>
  <si>
    <t>2021M03</t>
  </si>
  <si>
    <t>2021M04</t>
  </si>
  <si>
    <t>2021M05</t>
  </si>
  <si>
    <t>2021M06</t>
  </si>
  <si>
    <t>2021M07</t>
  </si>
  <si>
    <t>2021M08</t>
  </si>
  <si>
    <t>2021M09</t>
  </si>
  <si>
    <t>2021M10</t>
  </si>
  <si>
    <t>2021M11</t>
  </si>
  <si>
    <t>2021M12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</si>
  <si>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</si>
  <si>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</si>
  <si>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</si>
  <si>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</si>
  <si>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</si>
  <si>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</si>
  <si>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</si>
  <si>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</si>
  <si>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</si>
  <si>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</si>
  <si>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</si>
  <si>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</si>
  <si>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2023M01</t>
  </si>
  <si>
    <t>2023M02</t>
  </si>
  <si>
    <t>2023M03</t>
  </si>
  <si>
    <t>2023M04</t>
  </si>
  <si>
    <t>2023M05</t>
  </si>
  <si>
    <t>2023M06</t>
  </si>
  <si>
    <t>2023M07</t>
  </si>
  <si>
    <t>2023M08</t>
  </si>
  <si>
    <t>2023M09</t>
  </si>
  <si>
    <t>2023M10</t>
  </si>
  <si>
    <t>2023M11</t>
  </si>
  <si>
    <t>2023M12</t>
  </si>
  <si>
    <t>2024M01</t>
  </si>
  <si>
    <t>2024M02</t>
  </si>
  <si>
    <t>2024M03</t>
  </si>
  <si>
    <t>2024M04</t>
  </si>
  <si>
    <t>2024M05</t>
  </si>
  <si>
    <t>2024M06</t>
  </si>
  <si>
    <t>2024M07</t>
  </si>
  <si>
    <t>2024M08</t>
  </si>
  <si>
    <t>2024M09</t>
  </si>
  <si>
    <t>2024M10</t>
  </si>
  <si>
    <t>2024M11</t>
  </si>
  <si>
    <t>2024M12</t>
  </si>
  <si>
    <t>2025M01</t>
  </si>
  <si>
    <t>2025M02</t>
  </si>
  <si>
    <t>2025M03</t>
  </si>
  <si>
    <t>2025M04</t>
  </si>
  <si>
    <t>2025M05</t>
  </si>
  <si>
    <t>2025M06</t>
  </si>
  <si>
    <t>2025M07</t>
  </si>
  <si>
    <t>2025M08</t>
  </si>
  <si>
    <t>2025M09</t>
  </si>
  <si>
    <t>2025M10</t>
  </si>
  <si>
    <t>2025M11</t>
  </si>
  <si>
    <t>Total_electric_cars</t>
  </si>
  <si>
    <t>Stockholm county</t>
  </si>
  <si>
    <t>Västra Götaland county</t>
  </si>
  <si>
    <t>Stockholm</t>
  </si>
  <si>
    <t>Skåne county</t>
  </si>
  <si>
    <t>Göteborg</t>
  </si>
  <si>
    <t>Malmö</t>
  </si>
  <si>
    <t>Östergötland county</t>
  </si>
  <si>
    <t>Halland county</t>
  </si>
  <si>
    <t>Mölndal</t>
  </si>
  <si>
    <t>Jönköping county</t>
  </si>
  <si>
    <t>Uppsala county</t>
  </si>
  <si>
    <t>Lund</t>
  </si>
  <si>
    <t>Solna</t>
  </si>
  <si>
    <t>Nacka</t>
  </si>
  <si>
    <t>Södertälje</t>
  </si>
  <si>
    <t>Södermanland county</t>
  </si>
  <si>
    <t>Örebro county</t>
  </si>
  <si>
    <t>Västmanland county</t>
  </si>
  <si>
    <t>Värmland county</t>
  </si>
  <si>
    <t>Västerbotten county</t>
  </si>
  <si>
    <t>Sollentuna</t>
  </si>
  <si>
    <t>Täby</t>
  </si>
  <si>
    <t>Jönköping</t>
  </si>
  <si>
    <t>2021</t>
  </si>
  <si>
    <t>2022</t>
  </si>
  <si>
    <t>2023</t>
  </si>
  <si>
    <t>2024</t>
  </si>
  <si>
    <t>2025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</si>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</sst>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2.0"/>
      <color rgb="FF000000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readingOrder="0"/>
    </xf>
    <xf borderId="0" fillId="0" fontId="3" numFmtId="1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pivotCacheDefinition" Target="pivotCache/pivotCacheDefinition5.xml"/><Relationship Id="rId10" Type="http://schemas.openxmlformats.org/officeDocument/2006/relationships/pivotCacheDefinition" Target="pivotCache/pivotCacheDefinition4.xml"/><Relationship Id="rId9" Type="http://schemas.openxmlformats.org/officeDocument/2006/relationships/pivotCacheDefinition" Target="pivotCache/pivotCacheDefinition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8" Type="http://schemas.openxmlformats.org/officeDocument/2006/relationships/pivotCacheDefinition" Target="pivotCache/pivotCacheDefinition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9525</xdr:colOff>
      <xdr:row>0</xdr:row>
      <xdr:rowOff>0</xdr:rowOff>
    </xdr:from>
    <xdr:ext cx="5715000" cy="3533775"/>
    <xdr:pic>
      <xdr:nvPicPr>
        <xdr:cNvPr id="1545991829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C21" sheet="Top cities with most electricit"/>
  </cacheSource>
  <cacheFields>
    <cacheField name="Sweden" numFmtId="0">
      <sharedItems>
        <s v="Stockholm county"/>
        <s v="Västra Götaland county"/>
        <s v="Stockholm"/>
        <s v="Skåne county"/>
        <s v="Göteborg"/>
        <s v="Malmö"/>
        <s v="Östergötland county"/>
        <s v="Halland county"/>
        <s v="Mölndal"/>
        <s v="Jönköping county"/>
        <s v="Uppsala county"/>
        <s v="Lund"/>
        <s v="Solna"/>
        <s v="Nacka"/>
        <s v="Södertälje"/>
        <s v="Södermanland county"/>
        <s v="Örebro county"/>
        <s v="Västmanland county"/>
        <s v="Värmland county"/>
      </sharedItems>
    </cacheField>
    <cacheField name="57881" numFmtId="0">
      <sharedItems containsSemiMixedTypes="0" containsString="0" containsNumber="1" containsInteger="1">
        <n v="19768.0"/>
        <n v="10986.0"/>
        <n v="9568.0"/>
        <n v="8455.0"/>
        <n v="3391.0"/>
        <n v="2615.0"/>
        <n v="2121.0"/>
        <n v="2086.0"/>
        <n v="2014.0"/>
        <n v="1829.0"/>
        <n v="1695.0"/>
        <n v="1403.0"/>
        <n v="1400.0"/>
        <n v="1385.0"/>
        <n v="1153.0"/>
        <n v="1150.0"/>
        <n v="1081.0"/>
        <n v="1037.0"/>
        <n v="989.0"/>
      </sharedItems>
    </cacheField>
    <cacheField name="2021" numFmtId="0">
      <sharedItems containsSemiMixedTypes="0" containsString="0" containsNumber="1" containsInteger="1">
        <n v="2021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2:C41" sheet="Top cities with most electricit"/>
  </cacheSource>
  <cacheFields>
    <cacheField name="Sweden" numFmtId="0">
      <sharedItems>
        <s v="Stockholm county"/>
        <s v="Västra Götaland county"/>
        <s v="Stockholm"/>
        <s v="Skåne county"/>
        <s v="Göteborg"/>
        <s v="Östergötland county"/>
        <s v="Halland county"/>
        <s v="Malmö"/>
        <s v="Jönköping county"/>
        <s v="Uppsala county"/>
        <s v="Nacka"/>
        <s v="Örebro county"/>
        <s v="Solna"/>
        <s v="Södertälje"/>
        <s v="Lund"/>
        <s v="Västmanland county"/>
        <s v="Värmland county"/>
        <s v="Västerbotten county"/>
        <s v="Södermanland county"/>
      </sharedItems>
    </cacheField>
    <cacheField name="96163" numFmtId="0">
      <sharedItems containsSemiMixedTypes="0" containsString="0" containsNumber="1" containsInteger="1">
        <n v="30796.0"/>
        <n v="17790.0"/>
        <n v="14117.0"/>
        <n v="12767.0"/>
        <n v="5433.0"/>
        <n v="3617.0"/>
        <n v="3510.0"/>
        <n v="3490.0"/>
        <n v="3471.0"/>
        <n v="3078.0"/>
        <n v="2167.0"/>
        <n v="2084.0"/>
        <n v="2067.0"/>
        <n v="2025.0"/>
        <n v="2008.0"/>
        <n v="1927.0"/>
        <n v="1851.0"/>
        <n v="1843.0"/>
        <n v="1823.0"/>
      </sharedItems>
    </cacheField>
    <cacheField name="2022" numFmtId="0">
      <sharedItems containsSemiMixedTypes="0" containsString="0" containsNumber="1" containsInteger="1">
        <n v="2022.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42:C61" sheet="Top cities with most electricit"/>
  </cacheSource>
  <cacheFields>
    <cacheField name="Sweden" numFmtId="0">
      <sharedItems>
        <s v="Stockholm county"/>
        <s v="Stockholm"/>
        <s v="Västra Götaland county"/>
        <s v="Skåne county"/>
        <s v="Göteborg"/>
        <s v="Malmö"/>
        <s v="Södertälje"/>
        <s v="Solna"/>
        <s v="Mölndal"/>
        <s v="Nacka"/>
        <s v="Lund"/>
        <s v="Östergötland county"/>
        <s v="Jönköping county"/>
        <s v="Halland county"/>
        <s v="Uppsala county"/>
        <s v="Sollentuna"/>
        <s v="Örebro county"/>
        <s v="Södermanland county"/>
        <s v="Västerbotten county"/>
      </sharedItems>
    </cacheField>
    <cacheField name="112775" numFmtId="0">
      <sharedItems containsSemiMixedTypes="0" containsString="0" containsNumber="1" containsInteger="1">
        <n v="47543.0"/>
        <n v="25931.0"/>
        <n v="18197.0"/>
        <n v="14573.0"/>
        <n v="5702.0"/>
        <n v="4620.0"/>
        <n v="4333.0"/>
        <n v="3460.0"/>
        <n v="3368.0"/>
        <n v="3357.0"/>
        <n v="3356.0"/>
        <n v="3310.0"/>
        <n v="3193.0"/>
        <n v="3124.0"/>
        <n v="2972.0"/>
        <n v="1947.0"/>
        <n v="1863.0"/>
        <n v="1850.0"/>
        <n v="1784.0"/>
      </sharedItems>
    </cacheField>
    <cacheField name="2023" numFmtId="0">
      <sharedItems containsSemiMixedTypes="0" containsString="0" containsNumber="1" containsInteger="1">
        <n v="2023.0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62:C81" sheet="Top cities with most electricit"/>
  </cacheSource>
  <cacheFields>
    <cacheField name="Sweden" numFmtId="0">
      <sharedItems>
        <s v="Stockholm county"/>
        <s v="Stockholm"/>
        <s v="Västra Götaland county"/>
        <s v="Skåne county"/>
        <s v="Göteborg"/>
        <s v="Malmö"/>
        <s v="Solna"/>
        <s v="Täby"/>
        <s v="Södertälje"/>
        <s v="Jönköping county"/>
        <s v="Nacka"/>
        <s v="Halland county"/>
        <s v="Östergötland county"/>
        <s v="Sollentuna"/>
        <s v="Uppsala county"/>
        <s v="Södermanland county"/>
        <s v="Örebro county"/>
        <s v="Jönköping"/>
        <s v="Västmanland county"/>
      </sharedItems>
    </cacheField>
    <cacheField name="94839" numFmtId="0">
      <sharedItems containsSemiMixedTypes="0" containsString="0" containsNumber="1" containsInteger="1">
        <n v="46735.0"/>
        <n v="26014.0"/>
        <n v="13653.0"/>
        <n v="10125.0"/>
        <n v="5381.0"/>
        <n v="3797.0"/>
        <n v="3430.0"/>
        <n v="2935.0"/>
        <n v="2932.0"/>
        <n v="2864.0"/>
        <n v="2599.0"/>
        <n v="2496.0"/>
        <n v="2495.0"/>
        <n v="2089.0"/>
        <n v="1912.0"/>
        <n v="1588.0"/>
        <n v="1497.0"/>
        <n v="1412.0"/>
        <n v="1398.0"/>
      </sharedItems>
    </cacheField>
    <cacheField name="2024" numFmtId="0">
      <sharedItems containsSemiMixedTypes="0" containsString="0" containsNumber="1" containsInteger="1">
        <n v="2024.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82:C101" sheet="Top cities with most electricit"/>
  </cacheSource>
  <cacheFields>
    <cacheField name="Sweden" numFmtId="0">
      <sharedItems>
        <s v="Stockholm county"/>
        <s v="Stockholm"/>
        <s v="Västra Götaland county"/>
        <s v="Skåne county"/>
        <s v="Göteborg"/>
        <s v="Solna"/>
        <s v="Södertälje"/>
        <s v="Malmö"/>
        <s v="Jönköping county"/>
        <s v="Sollentuna"/>
        <s v="Nacka"/>
        <s v="Östergötland county"/>
        <s v="Halland county"/>
        <s v="Täby"/>
        <s v="Uppsala county"/>
        <s v="Jönköping"/>
        <s v="Västmanland county"/>
        <s v="Södermanland county"/>
        <s v="Örebro county"/>
      </sharedItems>
    </cacheField>
    <cacheField name="90045" numFmtId="0">
      <sharedItems containsSemiMixedTypes="0" containsString="0" containsNumber="1" containsInteger="1">
        <n v="43967.0"/>
        <n v="23258.0"/>
        <n v="13498.0"/>
        <n v="9140.0"/>
        <n v="5385.0"/>
        <n v="3843.0"/>
        <n v="3549.0"/>
        <n v="3543.0"/>
        <n v="2828.0"/>
        <n v="2590.0"/>
        <n v="2461.0"/>
        <n v="2332.0"/>
        <n v="2269.0"/>
        <n v="2260.0"/>
        <n v="2028.0"/>
        <n v="1469.0"/>
        <n v="1394.0"/>
        <n v="1368.0"/>
        <n v="1361.0"/>
      </sharedItems>
    </cacheField>
    <cacheField name="2025" numFmtId="0">
      <sharedItems containsSemiMixedTypes="0" containsString="0" containsNumber="1" containsInteger="1">
        <n v="2025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name="Pivot Table 1" cacheId="0" dataCaption="" compact="0" compactData="0">
  <location ref="A1:C22" firstHeaderRow="0" firstDataRow="1" firstDataCol="1"/>
  <pivotFields>
    <pivotField name="Region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57881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2021" axis="axisCol" compact="0" outline="0" multipleItemSelectionAllowed="1" showAll="0" sortType="ascending">
      <items>
        <item x="0"/>
        <item t="default"/>
      </items>
    </pivotField>
  </pivotFields>
  <rowFields>
    <field x="0"/>
  </rowFields>
  <colFields>
    <field x="2"/>
  </colFields>
  <dataFields>
    <dataField name="2021" fld="1" baseField="0"/>
  </dataFields>
</pivotTableDefinition>
</file>

<file path=xl/pivotTables/pivotTable2.xml><?xml version="1.0" encoding="utf-8"?>
<pivotTableDefinition xmlns="http://schemas.openxmlformats.org/spreadsheetml/2006/main" name="Pivot Table 1 2" cacheId="1" dataCaption="" compact="0" compactData="0">
  <location ref="E1:G22" firstHeaderRow="0" firstDataRow="1" firstDataCol="1"/>
  <pivotFields>
    <pivotField name="Region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>
          <references>
            <reference field="4294967294">
              <x v="0"/>
            </reference>
            <reference field="2">
              <x v="0"/>
            </reference>
          </references>
        </pivotArea>
      </autoSortScope>
    </pivotField>
    <pivotField name="96163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Year" axis="axisCol" compact="0" outline="0" multipleItemSelectionAllowed="1" showAll="0" sortType="ascending">
      <items>
        <item x="0"/>
        <item t="default"/>
      </items>
    </pivotField>
  </pivotFields>
  <rowFields>
    <field x="0"/>
  </rowFields>
  <colFields>
    <field x="2"/>
  </colFields>
  <dataFields>
    <dataField name="2022" fld="1" baseField="0"/>
  </dataFields>
</pivotTableDefinition>
</file>

<file path=xl/pivotTables/pivotTable3.xml><?xml version="1.0" encoding="utf-8"?>
<pivotTableDefinition xmlns="http://schemas.openxmlformats.org/spreadsheetml/2006/main" name="Pivot Table 1 3" cacheId="2" dataCaption="" compact="0" compactData="0">
  <location ref="I1:K22" firstHeaderRow="0" firstDataRow="1" firstDataCol="1"/>
  <pivotFields>
    <pivotField name="Region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>
          <references>
            <reference field="4294967294">
              <x v="0"/>
            </reference>
            <reference field="2">
              <x v="0"/>
            </reference>
          </references>
        </pivotArea>
      </autoSortScope>
    </pivotField>
    <pivotField name="112775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Year" axis="axisCol" compact="0" outline="0" multipleItemSelectionAllowed="1" showAll="0" sortType="ascending">
      <items>
        <item x="0"/>
        <item t="default"/>
      </items>
    </pivotField>
  </pivotFields>
  <rowFields>
    <field x="0"/>
  </rowFields>
  <colFields>
    <field x="2"/>
  </colFields>
  <dataFields>
    <dataField name="2023" fld="1" baseField="0"/>
  </dataFields>
</pivotTableDefinition>
</file>

<file path=xl/pivotTables/pivotTable4.xml><?xml version="1.0" encoding="utf-8"?>
<pivotTableDefinition xmlns="http://schemas.openxmlformats.org/spreadsheetml/2006/main" name="Pivot Table 1 4" cacheId="3" dataCaption="" compact="0" compactData="0">
  <location ref="M1:O22" firstHeaderRow="0" firstDataRow="1" firstDataCol="1"/>
  <pivotFields>
    <pivotField name="Region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>
          <references>
            <reference field="4294967294">
              <x v="0"/>
            </reference>
            <reference field="2">
              <x v="0"/>
            </reference>
          </references>
        </pivotArea>
      </autoSortScope>
    </pivotField>
    <pivotField name="94839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2024" axis="axisCol" compact="0" outline="0" multipleItemSelectionAllowed="1" showAll="0" sortType="a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</pivotFields>
  <rowFields>
    <field x="0"/>
  </rowFields>
  <colFields>
    <field x="2"/>
  </colFields>
  <dataFields>
    <dataField name="2024" fld="1" baseField="0"/>
  </dataFields>
</pivotTableDefinition>
</file>

<file path=xl/pivotTables/pivotTable5.xml><?xml version="1.0" encoding="utf-8"?>
<pivotTableDefinition xmlns="http://schemas.openxmlformats.org/spreadsheetml/2006/main" name="Pivot Table 1 5" cacheId="4" dataCaption="" compact="0" compactData="0">
  <location ref="Q1:S22" firstHeaderRow="0" firstDataRow="1" firstDataCol="1"/>
  <pivotFields>
    <pivotField name="Region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>
          <references>
            <reference field="4294967294">
              <x v="0"/>
            </reference>
            <reference field="2">
              <x v="0"/>
            </reference>
          </references>
        </pivotArea>
      </autoSortScope>
    </pivotField>
    <pivotField name="90045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2025" axis="axisCol" compact="0" outline="0" multipleItemSelectionAllowed="1" showAll="0" sortType="ascending">
      <items>
        <item x="0"/>
        <item t="default"/>
      </items>
    </pivotField>
  </pivotFields>
  <rowFields>
    <field x="0"/>
  </rowFields>
  <colFields>
    <field x="2"/>
  </colFields>
  <dataFields>
    <dataField name="2025" fld="1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pivotTable" Target="../pivotTables/pivotTable5.xml"/><Relationship Id="rId6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1.88"/>
    <col customWidth="1" min="4" max="4" width="10.25"/>
    <col customWidth="1" min="5" max="5" width="10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2" t="s">
        <v>6</v>
      </c>
      <c r="C2" s="2" t="s">
        <v>7</v>
      </c>
      <c r="D2" s="2">
        <v>2021.0</v>
      </c>
      <c r="E2" s="2">
        <v>1161.0</v>
      </c>
    </row>
    <row r="3">
      <c r="A3" s="2" t="s">
        <v>5</v>
      </c>
      <c r="B3" s="2" t="s">
        <v>6</v>
      </c>
      <c r="C3" s="2" t="s">
        <v>8</v>
      </c>
      <c r="D3" s="2">
        <v>2021.0</v>
      </c>
      <c r="E3" s="2">
        <v>1416.0</v>
      </c>
    </row>
    <row r="4">
      <c r="A4" s="2" t="s">
        <v>5</v>
      </c>
      <c r="B4" s="2" t="s">
        <v>6</v>
      </c>
      <c r="C4" s="2" t="s">
        <v>9</v>
      </c>
      <c r="D4" s="2">
        <v>2021.0</v>
      </c>
      <c r="E4" s="2">
        <v>2625.0</v>
      </c>
    </row>
    <row r="5">
      <c r="A5" s="2" t="s">
        <v>5</v>
      </c>
      <c r="B5" s="2" t="s">
        <v>6</v>
      </c>
      <c r="C5" s="2" t="s">
        <v>10</v>
      </c>
      <c r="D5" s="2">
        <v>2021.0</v>
      </c>
      <c r="E5" s="2">
        <v>4888.0</v>
      </c>
    </row>
    <row r="6">
      <c r="A6" s="2" t="s">
        <v>5</v>
      </c>
      <c r="B6" s="2" t="s">
        <v>6</v>
      </c>
      <c r="C6" s="2" t="s">
        <v>11</v>
      </c>
      <c r="D6" s="2">
        <v>2021.0</v>
      </c>
      <c r="E6" s="2">
        <v>3972.0</v>
      </c>
    </row>
    <row r="7">
      <c r="A7" s="2" t="s">
        <v>5</v>
      </c>
      <c r="B7" s="2" t="s">
        <v>6</v>
      </c>
      <c r="C7" s="2" t="s">
        <v>12</v>
      </c>
      <c r="D7" s="2">
        <v>2021.0</v>
      </c>
      <c r="E7" s="2">
        <v>8706.0</v>
      </c>
    </row>
    <row r="8">
      <c r="A8" s="2" t="s">
        <v>5</v>
      </c>
      <c r="B8" s="2" t="s">
        <v>6</v>
      </c>
      <c r="C8" s="2" t="s">
        <v>13</v>
      </c>
      <c r="D8" s="2">
        <v>2021.0</v>
      </c>
      <c r="E8" s="2">
        <v>2556.0</v>
      </c>
    </row>
    <row r="9">
      <c r="A9" s="2" t="s">
        <v>5</v>
      </c>
      <c r="B9" s="2" t="s">
        <v>6</v>
      </c>
      <c r="C9" s="2" t="s">
        <v>14</v>
      </c>
      <c r="D9" s="2">
        <v>2021.0</v>
      </c>
      <c r="E9" s="2">
        <v>4806.0</v>
      </c>
    </row>
    <row r="10">
      <c r="A10" s="2" t="s">
        <v>5</v>
      </c>
      <c r="B10" s="2" t="s">
        <v>6</v>
      </c>
      <c r="C10" s="2" t="s">
        <v>15</v>
      </c>
      <c r="D10" s="2">
        <v>2021.0</v>
      </c>
      <c r="E10" s="2">
        <v>7486.0</v>
      </c>
    </row>
    <row r="11">
      <c r="A11" s="2" t="s">
        <v>5</v>
      </c>
      <c r="B11" s="2" t="s">
        <v>6</v>
      </c>
      <c r="C11" s="2" t="s">
        <v>16</v>
      </c>
      <c r="D11" s="2">
        <v>2021.0</v>
      </c>
      <c r="E11" s="2">
        <v>4634.0</v>
      </c>
    </row>
    <row r="12">
      <c r="A12" s="2" t="s">
        <v>5</v>
      </c>
      <c r="B12" s="2" t="s">
        <v>6</v>
      </c>
      <c r="C12" s="2" t="s">
        <v>17</v>
      </c>
      <c r="D12" s="2">
        <v>2021.0</v>
      </c>
      <c r="E12" s="2">
        <v>5549.0</v>
      </c>
    </row>
    <row r="13">
      <c r="A13" s="2" t="s">
        <v>5</v>
      </c>
      <c r="B13" s="2" t="s">
        <v>6</v>
      </c>
      <c r="C13" s="2" t="s">
        <v>18</v>
      </c>
      <c r="D13" s="2">
        <v>2021.0</v>
      </c>
      <c r="E13" s="2">
        <v>10082.0</v>
      </c>
    </row>
    <row r="14">
      <c r="A14" s="2" t="s">
        <v>5</v>
      </c>
      <c r="B14" s="2" t="s">
        <v>6</v>
      </c>
      <c r="C14" s="2" t="s">
        <v>19</v>
      </c>
      <c r="D14" s="2">
        <v>2022.0</v>
      </c>
      <c r="E14" s="2">
        <v>5221.0</v>
      </c>
    </row>
    <row r="15">
      <c r="A15" s="2" t="s">
        <v>5</v>
      </c>
      <c r="B15" s="2" t="s">
        <v>6</v>
      </c>
      <c r="C15" s="2" t="s">
        <v>20</v>
      </c>
      <c r="D15" s="2">
        <v>2022.0</v>
      </c>
      <c r="E15" s="2">
        <v>5491.0</v>
      </c>
    </row>
    <row r="16">
      <c r="A16" s="2" t="s">
        <v>5</v>
      </c>
      <c r="B16" s="2" t="s">
        <v>6</v>
      </c>
      <c r="C16" s="2" t="s">
        <v>21</v>
      </c>
      <c r="D16" s="2">
        <v>2022.0</v>
      </c>
      <c r="E16" s="2">
        <v>9254.0</v>
      </c>
    </row>
    <row r="17">
      <c r="A17" s="2" t="s">
        <v>5</v>
      </c>
      <c r="B17" s="2" t="s">
        <v>6</v>
      </c>
      <c r="C17" s="2" t="s">
        <v>22</v>
      </c>
      <c r="D17" s="2">
        <v>2022.0</v>
      </c>
      <c r="E17" s="2">
        <v>5500.0</v>
      </c>
    </row>
    <row r="18">
      <c r="A18" s="2" t="s">
        <v>5</v>
      </c>
      <c r="B18" s="2" t="s">
        <v>6</v>
      </c>
      <c r="C18" s="2" t="s">
        <v>23</v>
      </c>
      <c r="D18" s="2">
        <v>2022.0</v>
      </c>
      <c r="E18" s="2">
        <v>6529.0</v>
      </c>
    </row>
    <row r="19">
      <c r="A19" s="2" t="s">
        <v>5</v>
      </c>
      <c r="B19" s="2" t="s">
        <v>6</v>
      </c>
      <c r="C19" s="2" t="s">
        <v>24</v>
      </c>
      <c r="D19" s="2">
        <v>2022.0</v>
      </c>
      <c r="E19" s="2">
        <v>8365.0</v>
      </c>
    </row>
    <row r="20">
      <c r="A20" s="2" t="s">
        <v>5</v>
      </c>
      <c r="B20" s="2" t="s">
        <v>6</v>
      </c>
      <c r="C20" s="2" t="s">
        <v>25</v>
      </c>
      <c r="D20" s="2">
        <v>2022.0</v>
      </c>
      <c r="E20" s="2">
        <v>4792.0</v>
      </c>
    </row>
    <row r="21">
      <c r="A21" s="2" t="s">
        <v>5</v>
      </c>
      <c r="B21" s="2" t="s">
        <v>6</v>
      </c>
      <c r="C21" s="2" t="s">
        <v>26</v>
      </c>
      <c r="D21" s="2">
        <v>2022.0</v>
      </c>
      <c r="E21" s="2">
        <v>5927.0</v>
      </c>
    </row>
    <row r="22">
      <c r="A22" s="2" t="s">
        <v>5</v>
      </c>
      <c r="B22" s="2" t="s">
        <v>6</v>
      </c>
      <c r="C22" s="2" t="s">
        <v>27</v>
      </c>
      <c r="D22" s="2">
        <v>2022.0</v>
      </c>
      <c r="E22" s="2">
        <v>7871.0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>
      <c r="A23" s="2" t="s">
        <v>5</v>
      </c>
      <c r="B23" s="2" t="s">
        <v>6</v>
      </c>
      <c r="C23" s="2" t="s">
        <v>28</v>
      </c>
      <c r="D23" s="2">
        <v>2022.0</v>
      </c>
      <c r="E23" s="2">
        <v>8036.0</v>
      </c>
    </row>
    <row r="24">
      <c r="A24" s="2" t="s">
        <v>5</v>
      </c>
      <c r="B24" s="2" t="s">
        <v>6</v>
      </c>
      <c r="C24" s="2" t="s">
        <v>29</v>
      </c>
      <c r="D24" s="2">
        <v>2022.0</v>
      </c>
      <c r="E24" s="2">
        <v>10970.0</v>
      </c>
    </row>
    <row r="25">
      <c r="A25" s="2" t="s">
        <v>5</v>
      </c>
      <c r="B25" s="2" t="s">
        <v>6</v>
      </c>
      <c r="C25" s="2" t="s">
        <v>30</v>
      </c>
      <c r="D25" s="2">
        <v>2022.0</v>
      </c>
      <c r="E25" s="2">
        <v>18207.0</v>
      </c>
    </row>
    <row r="26">
      <c r="A26" s="2" t="s">
        <v>5</v>
      </c>
      <c r="B26" s="2" t="s">
        <v>6</v>
      </c>
      <c r="C26" s="2" t="s">
        <v>31</v>
      </c>
      <c r="D26" s="2">
        <v>2023.0</v>
      </c>
      <c r="E26" s="2">
        <v>4333.0</v>
      </c>
    </row>
    <row r="27">
      <c r="A27" s="2" t="s">
        <v>5</v>
      </c>
      <c r="B27" s="2" t="s">
        <v>6</v>
      </c>
      <c r="C27" s="2" t="s">
        <v>32</v>
      </c>
      <c r="D27" s="2">
        <v>2023.0</v>
      </c>
      <c r="E27" s="2">
        <v>6212.0</v>
      </c>
    </row>
    <row r="28">
      <c r="A28" s="2" t="s">
        <v>5</v>
      </c>
      <c r="B28" s="2" t="s">
        <v>6</v>
      </c>
      <c r="C28" s="2" t="s">
        <v>33</v>
      </c>
      <c r="D28" s="2">
        <v>2023.0</v>
      </c>
      <c r="E28" s="2">
        <v>12644.0</v>
      </c>
    </row>
    <row r="29">
      <c r="A29" s="2" t="s">
        <v>5</v>
      </c>
      <c r="B29" s="2" t="s">
        <v>6</v>
      </c>
      <c r="C29" s="2" t="s">
        <v>34</v>
      </c>
      <c r="D29" s="2">
        <v>2023.0</v>
      </c>
      <c r="E29" s="2">
        <v>6983.0</v>
      </c>
    </row>
    <row r="30">
      <c r="A30" s="2" t="s">
        <v>5</v>
      </c>
      <c r="B30" s="2" t="s">
        <v>6</v>
      </c>
      <c r="C30" s="2" t="s">
        <v>35</v>
      </c>
      <c r="D30" s="2">
        <v>2023.0</v>
      </c>
      <c r="E30" s="2">
        <v>11696.0</v>
      </c>
    </row>
    <row r="31">
      <c r="A31" s="2" t="s">
        <v>5</v>
      </c>
      <c r="B31" s="2" t="s">
        <v>6</v>
      </c>
      <c r="C31" s="2" t="s">
        <v>36</v>
      </c>
      <c r="D31" s="2">
        <v>2023.0</v>
      </c>
      <c r="E31" s="2">
        <v>11005.0</v>
      </c>
    </row>
    <row r="32">
      <c r="A32" s="2" t="s">
        <v>5</v>
      </c>
      <c r="B32" s="2" t="s">
        <v>6</v>
      </c>
      <c r="C32" s="2" t="s">
        <v>37</v>
      </c>
      <c r="D32" s="2">
        <v>2023.0</v>
      </c>
      <c r="E32" s="2">
        <v>6528.0</v>
      </c>
    </row>
    <row r="33">
      <c r="A33" s="2" t="s">
        <v>5</v>
      </c>
      <c r="B33" s="2" t="s">
        <v>6</v>
      </c>
      <c r="C33" s="2" t="s">
        <v>38</v>
      </c>
      <c r="D33" s="2">
        <v>2023.0</v>
      </c>
      <c r="E33" s="2">
        <v>9832.0</v>
      </c>
    </row>
    <row r="34">
      <c r="A34" s="2" t="s">
        <v>5</v>
      </c>
      <c r="B34" s="2" t="s">
        <v>6</v>
      </c>
      <c r="C34" s="2" t="s">
        <v>39</v>
      </c>
      <c r="D34" s="2">
        <v>2023.0</v>
      </c>
      <c r="E34" s="2">
        <v>12552.0</v>
      </c>
    </row>
    <row r="35">
      <c r="A35" s="2" t="s">
        <v>5</v>
      </c>
      <c r="B35" s="2" t="s">
        <v>6</v>
      </c>
      <c r="C35" s="2" t="s">
        <v>40</v>
      </c>
      <c r="D35" s="2">
        <v>2023.0</v>
      </c>
      <c r="E35" s="2">
        <v>9454.0</v>
      </c>
    </row>
    <row r="36">
      <c r="A36" s="2" t="s">
        <v>5</v>
      </c>
      <c r="B36" s="2" t="s">
        <v>6</v>
      </c>
      <c r="C36" s="2" t="s">
        <v>41</v>
      </c>
      <c r="D36" s="2">
        <v>2023.0</v>
      </c>
      <c r="E36" s="2">
        <v>10128.0</v>
      </c>
    </row>
    <row r="37">
      <c r="A37" s="2" t="s">
        <v>5</v>
      </c>
      <c r="B37" s="2" t="s">
        <v>6</v>
      </c>
      <c r="C37" s="2" t="s">
        <v>42</v>
      </c>
      <c r="D37" s="2">
        <v>2023.0</v>
      </c>
      <c r="E37" s="2">
        <v>11408.0</v>
      </c>
    </row>
    <row r="38">
      <c r="A38" s="2" t="s">
        <v>5</v>
      </c>
      <c r="B38" s="2" t="s">
        <v>6</v>
      </c>
      <c r="C38" s="2" t="s">
        <v>43</v>
      </c>
      <c r="D38" s="2">
        <v>2024.0</v>
      </c>
      <c r="E38" s="2">
        <v>5068.0</v>
      </c>
    </row>
    <row r="39">
      <c r="A39" s="2" t="s">
        <v>5</v>
      </c>
      <c r="B39" s="2" t="s">
        <v>6</v>
      </c>
      <c r="C39" s="2" t="s">
        <v>44</v>
      </c>
      <c r="D39" s="2">
        <v>2024.0</v>
      </c>
      <c r="E39" s="2">
        <v>5244.0</v>
      </c>
    </row>
    <row r="40">
      <c r="A40" s="2" t="s">
        <v>5</v>
      </c>
      <c r="B40" s="2" t="s">
        <v>6</v>
      </c>
      <c r="C40" s="2" t="s">
        <v>45</v>
      </c>
      <c r="D40" s="2">
        <v>2024.0</v>
      </c>
      <c r="E40" s="2">
        <v>8381.0</v>
      </c>
    </row>
    <row r="41">
      <c r="A41" s="2" t="s">
        <v>5</v>
      </c>
      <c r="B41" s="2" t="s">
        <v>6</v>
      </c>
      <c r="C41" s="2" t="s">
        <v>46</v>
      </c>
      <c r="D41" s="2">
        <v>2024.0</v>
      </c>
      <c r="E41" s="2">
        <v>6845.0</v>
      </c>
    </row>
    <row r="42">
      <c r="A42" s="2" t="s">
        <v>5</v>
      </c>
      <c r="B42" s="2" t="s">
        <v>6</v>
      </c>
      <c r="C42" s="2" t="s">
        <v>47</v>
      </c>
      <c r="D42" s="2">
        <v>2024.0</v>
      </c>
      <c r="E42" s="2">
        <v>7648.0</v>
      </c>
    </row>
    <row r="43">
      <c r="A43" s="2" t="s">
        <v>5</v>
      </c>
      <c r="B43" s="2" t="s">
        <v>6</v>
      </c>
      <c r="C43" s="2" t="s">
        <v>48</v>
      </c>
      <c r="D43" s="2">
        <v>2024.0</v>
      </c>
      <c r="E43" s="2">
        <v>9135.0</v>
      </c>
    </row>
    <row r="44">
      <c r="A44" s="2" t="s">
        <v>5</v>
      </c>
      <c r="B44" s="2" t="s">
        <v>6</v>
      </c>
      <c r="C44" s="2" t="s">
        <v>49</v>
      </c>
      <c r="D44" s="2">
        <v>2024.0</v>
      </c>
      <c r="E44" s="2">
        <v>5530.0</v>
      </c>
    </row>
    <row r="45">
      <c r="A45" s="2" t="s">
        <v>5</v>
      </c>
      <c r="B45" s="2" t="s">
        <v>6</v>
      </c>
      <c r="C45" s="2" t="s">
        <v>50</v>
      </c>
      <c r="D45" s="2">
        <v>2024.0</v>
      </c>
      <c r="E45" s="2">
        <v>6819.0</v>
      </c>
    </row>
    <row r="46">
      <c r="A46" s="2" t="s">
        <v>5</v>
      </c>
      <c r="B46" s="2" t="s">
        <v>6</v>
      </c>
      <c r="C46" s="2" t="s">
        <v>51</v>
      </c>
      <c r="D46" s="2">
        <v>2024.0</v>
      </c>
      <c r="E46" s="2">
        <v>11566.0</v>
      </c>
    </row>
    <row r="47">
      <c r="A47" s="2" t="s">
        <v>5</v>
      </c>
      <c r="B47" s="2" t="s">
        <v>6</v>
      </c>
      <c r="C47" s="2" t="s">
        <v>52</v>
      </c>
      <c r="D47" s="2">
        <v>2024.0</v>
      </c>
      <c r="E47" s="2">
        <v>8819.0</v>
      </c>
    </row>
    <row r="48">
      <c r="A48" s="2" t="s">
        <v>5</v>
      </c>
      <c r="B48" s="2" t="s">
        <v>6</v>
      </c>
      <c r="C48" s="2" t="s">
        <v>53</v>
      </c>
      <c r="D48" s="2">
        <v>2024.0</v>
      </c>
      <c r="E48" s="2">
        <v>9050.0</v>
      </c>
    </row>
    <row r="49">
      <c r="A49" s="2" t="s">
        <v>5</v>
      </c>
      <c r="B49" s="2" t="s">
        <v>6</v>
      </c>
      <c r="C49" s="2" t="s">
        <v>54</v>
      </c>
      <c r="D49" s="2">
        <v>2024.0</v>
      </c>
      <c r="E49" s="2">
        <v>10734.0</v>
      </c>
    </row>
    <row r="50">
      <c r="A50" s="2" t="s">
        <v>5</v>
      </c>
      <c r="B50" s="2" t="s">
        <v>6</v>
      </c>
      <c r="C50" s="2" t="s">
        <v>55</v>
      </c>
      <c r="D50" s="2">
        <v>2025.0</v>
      </c>
      <c r="E50" s="2">
        <v>5722.0</v>
      </c>
    </row>
    <row r="51">
      <c r="A51" s="2" t="s">
        <v>5</v>
      </c>
      <c r="B51" s="2" t="s">
        <v>6</v>
      </c>
      <c r="C51" s="2" t="s">
        <v>56</v>
      </c>
      <c r="D51" s="2">
        <v>2025.0</v>
      </c>
      <c r="E51" s="2">
        <v>6928.0</v>
      </c>
    </row>
    <row r="52">
      <c r="A52" s="2" t="s">
        <v>5</v>
      </c>
      <c r="B52" s="2" t="s">
        <v>6</v>
      </c>
      <c r="C52" s="2" t="s">
        <v>57</v>
      </c>
      <c r="D52" s="2">
        <v>2025.0</v>
      </c>
      <c r="E52" s="2">
        <v>8435.0</v>
      </c>
    </row>
    <row r="53">
      <c r="A53" s="2" t="s">
        <v>5</v>
      </c>
      <c r="B53" s="2" t="s">
        <v>6</v>
      </c>
      <c r="C53" s="2" t="s">
        <v>58</v>
      </c>
      <c r="D53" s="2">
        <v>2025.0</v>
      </c>
      <c r="E53" s="2">
        <v>8606.0</v>
      </c>
    </row>
    <row r="54">
      <c r="A54" s="2" t="s">
        <v>5</v>
      </c>
      <c r="B54" s="2" t="s">
        <v>6</v>
      </c>
      <c r="C54" s="2" t="s">
        <v>59</v>
      </c>
      <c r="D54" s="2">
        <v>2025.0</v>
      </c>
      <c r="E54" s="2">
        <v>9526.0</v>
      </c>
    </row>
    <row r="55">
      <c r="A55" s="2" t="s">
        <v>5</v>
      </c>
      <c r="B55" s="2" t="s">
        <v>6</v>
      </c>
      <c r="C55" s="2" t="s">
        <v>60</v>
      </c>
      <c r="D55" s="2">
        <v>2025.0</v>
      </c>
      <c r="E55" s="2">
        <v>10845.0</v>
      </c>
    </row>
    <row r="56">
      <c r="A56" s="2" t="s">
        <v>5</v>
      </c>
      <c r="B56" s="2" t="s">
        <v>6</v>
      </c>
      <c r="C56" s="2" t="s">
        <v>61</v>
      </c>
      <c r="D56" s="2">
        <v>2025.0</v>
      </c>
      <c r="E56" s="2">
        <v>6224.0</v>
      </c>
    </row>
    <row r="57">
      <c r="A57" s="2" t="s">
        <v>5</v>
      </c>
      <c r="B57" s="2" t="s">
        <v>6</v>
      </c>
      <c r="C57" s="2" t="s">
        <v>62</v>
      </c>
      <c r="D57" s="2">
        <v>2025.0</v>
      </c>
      <c r="E57" s="2">
        <v>6790.0</v>
      </c>
    </row>
    <row r="58">
      <c r="A58" s="2" t="s">
        <v>5</v>
      </c>
      <c r="B58" s="2" t="s">
        <v>6</v>
      </c>
      <c r="C58" s="2" t="s">
        <v>63</v>
      </c>
      <c r="D58" s="2">
        <v>2025.0</v>
      </c>
      <c r="E58" s="2">
        <v>9658.0</v>
      </c>
    </row>
    <row r="59">
      <c r="A59" s="2" t="s">
        <v>5</v>
      </c>
      <c r="B59" s="2" t="s">
        <v>6</v>
      </c>
      <c r="C59" s="2" t="s">
        <v>64</v>
      </c>
      <c r="D59" s="2">
        <v>2025.0</v>
      </c>
      <c r="E59" s="2">
        <v>8772.0</v>
      </c>
    </row>
    <row r="60">
      <c r="A60" s="2" t="s">
        <v>5</v>
      </c>
      <c r="B60" s="2" t="s">
        <v>6</v>
      </c>
      <c r="C60" s="2" t="s">
        <v>65</v>
      </c>
      <c r="D60" s="2">
        <v>2025.0</v>
      </c>
      <c r="E60" s="2">
        <v>8539.0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</cols>
  <sheetData>
    <row r="1">
      <c r="A1" s="1" t="s">
        <v>0</v>
      </c>
      <c r="B1" s="1" t="s">
        <v>66</v>
      </c>
      <c r="C1" s="1" t="s">
        <v>3</v>
      </c>
      <c r="F1" s="4"/>
      <c r="G1" s="4"/>
    </row>
    <row r="2">
      <c r="A2" s="2" t="s">
        <v>5</v>
      </c>
      <c r="B2" s="2">
        <v>57881.0</v>
      </c>
      <c r="C2" s="2">
        <v>2021.0</v>
      </c>
    </row>
    <row r="3">
      <c r="A3" s="2" t="s">
        <v>67</v>
      </c>
      <c r="B3" s="2">
        <v>19768.0</v>
      </c>
      <c r="C3" s="2">
        <v>2021.0</v>
      </c>
    </row>
    <row r="4">
      <c r="A4" s="2" t="s">
        <v>68</v>
      </c>
      <c r="B4" s="2">
        <v>10986.0</v>
      </c>
      <c r="C4" s="2">
        <v>2021.0</v>
      </c>
    </row>
    <row r="5">
      <c r="A5" s="2" t="s">
        <v>69</v>
      </c>
      <c r="B5" s="2">
        <v>9568.0</v>
      </c>
      <c r="C5" s="2">
        <v>2021.0</v>
      </c>
    </row>
    <row r="6">
      <c r="A6" s="2" t="s">
        <v>70</v>
      </c>
      <c r="B6" s="2">
        <v>8455.0</v>
      </c>
      <c r="C6" s="2">
        <v>2021.0</v>
      </c>
    </row>
    <row r="7">
      <c r="A7" s="2" t="s">
        <v>71</v>
      </c>
      <c r="B7" s="2">
        <v>3391.0</v>
      </c>
      <c r="C7" s="2">
        <v>2021.0</v>
      </c>
    </row>
    <row r="8">
      <c r="A8" s="2" t="s">
        <v>72</v>
      </c>
      <c r="B8" s="2">
        <v>2615.0</v>
      </c>
      <c r="C8" s="2">
        <v>2021.0</v>
      </c>
    </row>
    <row r="9">
      <c r="A9" s="2" t="s">
        <v>73</v>
      </c>
      <c r="B9" s="2">
        <v>2121.0</v>
      </c>
      <c r="C9" s="2">
        <v>2021.0</v>
      </c>
    </row>
    <row r="10">
      <c r="A10" s="2" t="s">
        <v>74</v>
      </c>
      <c r="B10" s="2">
        <v>2086.0</v>
      </c>
      <c r="C10" s="2">
        <v>2021.0</v>
      </c>
    </row>
    <row r="11">
      <c r="A11" s="2" t="s">
        <v>75</v>
      </c>
      <c r="B11" s="2">
        <v>2014.0</v>
      </c>
      <c r="C11" s="2">
        <v>2021.0</v>
      </c>
    </row>
    <row r="12">
      <c r="A12" s="2" t="s">
        <v>76</v>
      </c>
      <c r="B12" s="2">
        <v>1829.0</v>
      </c>
      <c r="C12" s="2">
        <v>2021.0</v>
      </c>
    </row>
    <row r="13">
      <c r="A13" s="2" t="s">
        <v>77</v>
      </c>
      <c r="B13" s="2">
        <v>1695.0</v>
      </c>
      <c r="C13" s="2">
        <v>2021.0</v>
      </c>
    </row>
    <row r="14">
      <c r="A14" s="2" t="s">
        <v>78</v>
      </c>
      <c r="B14" s="2">
        <v>1403.0</v>
      </c>
      <c r="C14" s="2">
        <v>2021.0</v>
      </c>
    </row>
    <row r="15">
      <c r="A15" s="2" t="s">
        <v>79</v>
      </c>
      <c r="B15" s="2">
        <v>1400.0</v>
      </c>
      <c r="C15" s="2">
        <v>2021.0</v>
      </c>
    </row>
    <row r="16">
      <c r="A16" s="2" t="s">
        <v>80</v>
      </c>
      <c r="B16" s="2">
        <v>1385.0</v>
      </c>
      <c r="C16" s="2">
        <v>2021.0</v>
      </c>
    </row>
    <row r="17">
      <c r="A17" s="2" t="s">
        <v>81</v>
      </c>
      <c r="B17" s="2">
        <v>1153.0</v>
      </c>
      <c r="C17" s="2">
        <v>2021.0</v>
      </c>
    </row>
    <row r="18">
      <c r="A18" s="2" t="s">
        <v>82</v>
      </c>
      <c r="B18" s="2">
        <v>1150.0</v>
      </c>
      <c r="C18" s="2">
        <v>2021.0</v>
      </c>
    </row>
    <row r="19">
      <c r="A19" s="2" t="s">
        <v>83</v>
      </c>
      <c r="B19" s="2">
        <v>1081.0</v>
      </c>
      <c r="C19" s="2">
        <v>2021.0</v>
      </c>
    </row>
    <row r="20">
      <c r="A20" s="2" t="s">
        <v>84</v>
      </c>
      <c r="B20" s="2">
        <v>1037.0</v>
      </c>
      <c r="C20" s="2">
        <v>2021.0</v>
      </c>
    </row>
    <row r="21">
      <c r="A21" s="2" t="s">
        <v>85</v>
      </c>
      <c r="B21" s="2">
        <v>989.0</v>
      </c>
      <c r="C21" s="2">
        <v>2021.0</v>
      </c>
    </row>
    <row r="22">
      <c r="A22" s="2" t="s">
        <v>5</v>
      </c>
      <c r="B22" s="2">
        <v>96163.0</v>
      </c>
      <c r="C22" s="2">
        <v>2022.0</v>
      </c>
    </row>
    <row r="23">
      <c r="A23" s="2" t="s">
        <v>67</v>
      </c>
      <c r="B23" s="2">
        <v>30796.0</v>
      </c>
      <c r="C23" s="2">
        <v>2022.0</v>
      </c>
    </row>
    <row r="24">
      <c r="A24" s="2" t="s">
        <v>68</v>
      </c>
      <c r="B24" s="2">
        <v>17790.0</v>
      </c>
      <c r="C24" s="2">
        <v>2022.0</v>
      </c>
    </row>
    <row r="25">
      <c r="A25" s="2" t="s">
        <v>69</v>
      </c>
      <c r="B25" s="2">
        <v>14117.0</v>
      </c>
      <c r="C25" s="2">
        <v>2022.0</v>
      </c>
    </row>
    <row r="26">
      <c r="A26" s="2" t="s">
        <v>70</v>
      </c>
      <c r="B26" s="2">
        <v>12767.0</v>
      </c>
      <c r="C26" s="2">
        <v>2022.0</v>
      </c>
    </row>
    <row r="27">
      <c r="A27" s="2" t="s">
        <v>71</v>
      </c>
      <c r="B27" s="2">
        <v>5433.0</v>
      </c>
      <c r="C27" s="2">
        <v>2022.0</v>
      </c>
    </row>
    <row r="28">
      <c r="A28" s="2" t="s">
        <v>73</v>
      </c>
      <c r="B28" s="2">
        <v>3617.0</v>
      </c>
      <c r="C28" s="2">
        <v>2022.0</v>
      </c>
    </row>
    <row r="29">
      <c r="A29" s="2" t="s">
        <v>74</v>
      </c>
      <c r="B29" s="2">
        <v>3510.0</v>
      </c>
      <c r="C29" s="2">
        <v>2022.0</v>
      </c>
    </row>
    <row r="30">
      <c r="A30" s="2" t="s">
        <v>72</v>
      </c>
      <c r="B30" s="2">
        <v>3490.0</v>
      </c>
      <c r="C30" s="2">
        <v>2022.0</v>
      </c>
    </row>
    <row r="31">
      <c r="A31" s="2" t="s">
        <v>76</v>
      </c>
      <c r="B31" s="2">
        <v>3471.0</v>
      </c>
      <c r="C31" s="2">
        <v>2022.0</v>
      </c>
    </row>
    <row r="32">
      <c r="A32" s="2" t="s">
        <v>77</v>
      </c>
      <c r="B32" s="2">
        <v>3078.0</v>
      </c>
      <c r="C32" s="2">
        <v>2022.0</v>
      </c>
    </row>
    <row r="33">
      <c r="A33" s="2" t="s">
        <v>80</v>
      </c>
      <c r="B33" s="2">
        <v>2167.0</v>
      </c>
      <c r="C33" s="2">
        <v>2022.0</v>
      </c>
    </row>
    <row r="34">
      <c r="A34" s="2" t="s">
        <v>83</v>
      </c>
      <c r="B34" s="2">
        <v>2084.0</v>
      </c>
      <c r="C34" s="2">
        <v>2022.0</v>
      </c>
    </row>
    <row r="35">
      <c r="A35" s="2" t="s">
        <v>79</v>
      </c>
      <c r="B35" s="2">
        <v>2067.0</v>
      </c>
      <c r="C35" s="2">
        <v>2022.0</v>
      </c>
    </row>
    <row r="36">
      <c r="A36" s="2" t="s">
        <v>81</v>
      </c>
      <c r="B36" s="2">
        <v>2025.0</v>
      </c>
      <c r="C36" s="2">
        <v>2022.0</v>
      </c>
    </row>
    <row r="37">
      <c r="A37" s="2" t="s">
        <v>78</v>
      </c>
      <c r="B37" s="2">
        <v>2008.0</v>
      </c>
      <c r="C37" s="2">
        <v>2022.0</v>
      </c>
    </row>
    <row r="38">
      <c r="A38" s="2" t="s">
        <v>84</v>
      </c>
      <c r="B38" s="2">
        <v>1927.0</v>
      </c>
      <c r="C38" s="2">
        <v>2022.0</v>
      </c>
    </row>
    <row r="39">
      <c r="A39" s="2" t="s">
        <v>85</v>
      </c>
      <c r="B39" s="2">
        <v>1851.0</v>
      </c>
      <c r="C39" s="2">
        <v>2022.0</v>
      </c>
    </row>
    <row r="40">
      <c r="A40" s="2" t="s">
        <v>86</v>
      </c>
      <c r="B40" s="2">
        <v>1843.0</v>
      </c>
      <c r="C40" s="2">
        <v>2022.0</v>
      </c>
    </row>
    <row r="41">
      <c r="A41" s="2" t="s">
        <v>82</v>
      </c>
      <c r="B41" s="2">
        <v>1823.0</v>
      </c>
      <c r="C41" s="2">
        <v>2022.0</v>
      </c>
    </row>
    <row r="42">
      <c r="A42" s="2" t="s">
        <v>5</v>
      </c>
      <c r="B42" s="2">
        <v>112775.0</v>
      </c>
      <c r="C42" s="2">
        <v>2023.0</v>
      </c>
    </row>
    <row r="43">
      <c r="A43" s="2" t="s">
        <v>67</v>
      </c>
      <c r="B43" s="2">
        <v>47543.0</v>
      </c>
      <c r="C43" s="2">
        <v>2023.0</v>
      </c>
    </row>
    <row r="44">
      <c r="A44" s="2" t="s">
        <v>69</v>
      </c>
      <c r="B44" s="2">
        <v>25931.0</v>
      </c>
      <c r="C44" s="2">
        <v>2023.0</v>
      </c>
    </row>
    <row r="45">
      <c r="A45" s="2" t="s">
        <v>68</v>
      </c>
      <c r="B45" s="2">
        <v>18197.0</v>
      </c>
      <c r="C45" s="2">
        <v>2023.0</v>
      </c>
    </row>
    <row r="46">
      <c r="A46" s="2" t="s">
        <v>70</v>
      </c>
      <c r="B46" s="2">
        <v>14573.0</v>
      </c>
      <c r="C46" s="2">
        <v>2023.0</v>
      </c>
    </row>
    <row r="47">
      <c r="A47" s="2" t="s">
        <v>71</v>
      </c>
      <c r="B47" s="2">
        <v>5702.0</v>
      </c>
      <c r="C47" s="2">
        <v>2023.0</v>
      </c>
    </row>
    <row r="48">
      <c r="A48" s="2" t="s">
        <v>72</v>
      </c>
      <c r="B48" s="2">
        <v>4620.0</v>
      </c>
      <c r="C48" s="2">
        <v>2023.0</v>
      </c>
    </row>
    <row r="49">
      <c r="A49" s="2" t="s">
        <v>81</v>
      </c>
      <c r="B49" s="2">
        <v>4333.0</v>
      </c>
      <c r="C49" s="2">
        <v>2023.0</v>
      </c>
    </row>
    <row r="50">
      <c r="A50" s="2" t="s">
        <v>79</v>
      </c>
      <c r="B50" s="2">
        <v>3460.0</v>
      </c>
      <c r="C50" s="2">
        <v>2023.0</v>
      </c>
    </row>
    <row r="51">
      <c r="A51" s="2" t="s">
        <v>75</v>
      </c>
      <c r="B51" s="2">
        <v>3368.0</v>
      </c>
      <c r="C51" s="2">
        <v>2023.0</v>
      </c>
    </row>
    <row r="52">
      <c r="A52" s="2" t="s">
        <v>80</v>
      </c>
      <c r="B52" s="2">
        <v>3357.0</v>
      </c>
      <c r="C52" s="2">
        <v>2023.0</v>
      </c>
    </row>
    <row r="53">
      <c r="A53" s="2" t="s">
        <v>78</v>
      </c>
      <c r="B53" s="2">
        <v>3356.0</v>
      </c>
      <c r="C53" s="2">
        <v>2023.0</v>
      </c>
    </row>
    <row r="54">
      <c r="A54" s="2" t="s">
        <v>73</v>
      </c>
      <c r="B54" s="2">
        <v>3310.0</v>
      </c>
      <c r="C54" s="2">
        <v>2023.0</v>
      </c>
    </row>
    <row r="55">
      <c r="A55" s="2" t="s">
        <v>76</v>
      </c>
      <c r="B55" s="2">
        <v>3193.0</v>
      </c>
      <c r="C55" s="2">
        <v>2023.0</v>
      </c>
    </row>
    <row r="56">
      <c r="A56" s="2" t="s">
        <v>74</v>
      </c>
      <c r="B56" s="2">
        <v>3124.0</v>
      </c>
      <c r="C56" s="2">
        <v>2023.0</v>
      </c>
    </row>
    <row r="57">
      <c r="A57" s="2" t="s">
        <v>77</v>
      </c>
      <c r="B57" s="2">
        <v>2972.0</v>
      </c>
      <c r="C57" s="2">
        <v>2023.0</v>
      </c>
    </row>
    <row r="58">
      <c r="A58" s="2" t="s">
        <v>87</v>
      </c>
      <c r="B58" s="2">
        <v>1947.0</v>
      </c>
      <c r="C58" s="2">
        <v>2023.0</v>
      </c>
    </row>
    <row r="59">
      <c r="A59" s="2" t="s">
        <v>83</v>
      </c>
      <c r="B59" s="2">
        <v>1863.0</v>
      </c>
      <c r="C59" s="2">
        <v>2023.0</v>
      </c>
    </row>
    <row r="60">
      <c r="A60" s="2" t="s">
        <v>82</v>
      </c>
      <c r="B60" s="2">
        <v>1850.0</v>
      </c>
      <c r="C60" s="2">
        <v>2023.0</v>
      </c>
    </row>
    <row r="61">
      <c r="A61" s="2" t="s">
        <v>86</v>
      </c>
      <c r="B61" s="2">
        <v>1784.0</v>
      </c>
      <c r="C61" s="2">
        <v>2023.0</v>
      </c>
    </row>
    <row r="62">
      <c r="A62" s="2" t="s">
        <v>5</v>
      </c>
      <c r="B62" s="2">
        <v>94839.0</v>
      </c>
      <c r="C62" s="2">
        <v>2024.0</v>
      </c>
    </row>
    <row r="63">
      <c r="A63" s="2" t="s">
        <v>67</v>
      </c>
      <c r="B63" s="2">
        <v>46735.0</v>
      </c>
      <c r="C63" s="2">
        <v>2024.0</v>
      </c>
    </row>
    <row r="64">
      <c r="A64" s="2" t="s">
        <v>69</v>
      </c>
      <c r="B64" s="2">
        <v>26014.0</v>
      </c>
      <c r="C64" s="2">
        <v>2024.0</v>
      </c>
    </row>
    <row r="65">
      <c r="A65" s="2" t="s">
        <v>68</v>
      </c>
      <c r="B65" s="2">
        <v>13653.0</v>
      </c>
      <c r="C65" s="2">
        <v>2024.0</v>
      </c>
    </row>
    <row r="66">
      <c r="A66" s="2" t="s">
        <v>70</v>
      </c>
      <c r="B66" s="2">
        <v>10125.0</v>
      </c>
      <c r="C66" s="2">
        <v>2024.0</v>
      </c>
    </row>
    <row r="67">
      <c r="A67" s="2" t="s">
        <v>71</v>
      </c>
      <c r="B67" s="2">
        <v>5381.0</v>
      </c>
      <c r="C67" s="2">
        <v>2024.0</v>
      </c>
    </row>
    <row r="68">
      <c r="A68" s="2" t="s">
        <v>72</v>
      </c>
      <c r="B68" s="2">
        <v>3797.0</v>
      </c>
      <c r="C68" s="2">
        <v>2024.0</v>
      </c>
    </row>
    <row r="69">
      <c r="A69" s="2" t="s">
        <v>79</v>
      </c>
      <c r="B69" s="2">
        <v>3430.0</v>
      </c>
      <c r="C69" s="2">
        <v>2024.0</v>
      </c>
    </row>
    <row r="70">
      <c r="A70" s="2" t="s">
        <v>88</v>
      </c>
      <c r="B70" s="2">
        <v>2935.0</v>
      </c>
      <c r="C70" s="2">
        <v>2024.0</v>
      </c>
    </row>
    <row r="71">
      <c r="A71" s="2" t="s">
        <v>81</v>
      </c>
      <c r="B71" s="2">
        <v>2932.0</v>
      </c>
      <c r="C71" s="2">
        <v>2024.0</v>
      </c>
    </row>
    <row r="72">
      <c r="A72" s="2" t="s">
        <v>76</v>
      </c>
      <c r="B72" s="2">
        <v>2864.0</v>
      </c>
      <c r="C72" s="2">
        <v>2024.0</v>
      </c>
    </row>
    <row r="73">
      <c r="A73" s="2" t="s">
        <v>80</v>
      </c>
      <c r="B73" s="2">
        <v>2599.0</v>
      </c>
      <c r="C73" s="2">
        <v>2024.0</v>
      </c>
    </row>
    <row r="74">
      <c r="A74" s="2" t="s">
        <v>74</v>
      </c>
      <c r="B74" s="2">
        <v>2496.0</v>
      </c>
      <c r="C74" s="2">
        <v>2024.0</v>
      </c>
    </row>
    <row r="75">
      <c r="A75" s="2" t="s">
        <v>73</v>
      </c>
      <c r="B75" s="2">
        <v>2495.0</v>
      </c>
      <c r="C75" s="2">
        <v>2024.0</v>
      </c>
    </row>
    <row r="76">
      <c r="A76" s="2" t="s">
        <v>87</v>
      </c>
      <c r="B76" s="2">
        <v>2089.0</v>
      </c>
      <c r="C76" s="2">
        <v>2024.0</v>
      </c>
    </row>
    <row r="77">
      <c r="A77" s="2" t="s">
        <v>77</v>
      </c>
      <c r="B77" s="2">
        <v>1912.0</v>
      </c>
      <c r="C77" s="2">
        <v>2024.0</v>
      </c>
    </row>
    <row r="78">
      <c r="A78" s="2" t="s">
        <v>82</v>
      </c>
      <c r="B78" s="2">
        <v>1588.0</v>
      </c>
      <c r="C78" s="2">
        <v>2024.0</v>
      </c>
    </row>
    <row r="79">
      <c r="A79" s="2" t="s">
        <v>83</v>
      </c>
      <c r="B79" s="2">
        <v>1497.0</v>
      </c>
      <c r="C79" s="2">
        <v>2024.0</v>
      </c>
    </row>
    <row r="80">
      <c r="A80" s="2" t="s">
        <v>89</v>
      </c>
      <c r="B80" s="2">
        <v>1412.0</v>
      </c>
      <c r="C80" s="2">
        <v>2024.0</v>
      </c>
    </row>
    <row r="81">
      <c r="A81" s="2" t="s">
        <v>84</v>
      </c>
      <c r="B81" s="2">
        <v>1398.0</v>
      </c>
      <c r="C81" s="2">
        <v>2024.0</v>
      </c>
    </row>
    <row r="82">
      <c r="A82" s="2" t="s">
        <v>5</v>
      </c>
      <c r="B82" s="2">
        <v>90045.0</v>
      </c>
      <c r="C82" s="2">
        <v>2025.0</v>
      </c>
    </row>
    <row r="83">
      <c r="A83" s="2" t="s">
        <v>67</v>
      </c>
      <c r="B83" s="2">
        <v>43967.0</v>
      </c>
      <c r="C83" s="2">
        <v>2025.0</v>
      </c>
    </row>
    <row r="84">
      <c r="A84" s="2" t="s">
        <v>69</v>
      </c>
      <c r="B84" s="2">
        <v>23258.0</v>
      </c>
      <c r="C84" s="2">
        <v>2025.0</v>
      </c>
    </row>
    <row r="85">
      <c r="A85" s="2" t="s">
        <v>68</v>
      </c>
      <c r="B85" s="2">
        <v>13498.0</v>
      </c>
      <c r="C85" s="2">
        <v>2025.0</v>
      </c>
    </row>
    <row r="86">
      <c r="A86" s="2" t="s">
        <v>70</v>
      </c>
      <c r="B86" s="2">
        <v>9140.0</v>
      </c>
      <c r="C86" s="2">
        <v>2025.0</v>
      </c>
    </row>
    <row r="87">
      <c r="A87" s="2" t="s">
        <v>71</v>
      </c>
      <c r="B87" s="2">
        <v>5385.0</v>
      </c>
      <c r="C87" s="2">
        <v>2025.0</v>
      </c>
    </row>
    <row r="88">
      <c r="A88" s="2" t="s">
        <v>79</v>
      </c>
      <c r="B88" s="2">
        <v>3843.0</v>
      </c>
      <c r="C88" s="2">
        <v>2025.0</v>
      </c>
    </row>
    <row r="89">
      <c r="A89" s="2" t="s">
        <v>81</v>
      </c>
      <c r="B89" s="2">
        <v>3549.0</v>
      </c>
      <c r="C89" s="2">
        <v>2025.0</v>
      </c>
    </row>
    <row r="90">
      <c r="A90" s="2" t="s">
        <v>72</v>
      </c>
      <c r="B90" s="2">
        <v>3543.0</v>
      </c>
      <c r="C90" s="2">
        <v>2025.0</v>
      </c>
    </row>
    <row r="91">
      <c r="A91" s="2" t="s">
        <v>76</v>
      </c>
      <c r="B91" s="2">
        <v>2828.0</v>
      </c>
      <c r="C91" s="2">
        <v>2025.0</v>
      </c>
    </row>
    <row r="92">
      <c r="A92" s="2" t="s">
        <v>87</v>
      </c>
      <c r="B92" s="2">
        <v>2590.0</v>
      </c>
      <c r="C92" s="2">
        <v>2025.0</v>
      </c>
    </row>
    <row r="93">
      <c r="A93" s="2" t="s">
        <v>80</v>
      </c>
      <c r="B93" s="2">
        <v>2461.0</v>
      </c>
      <c r="C93" s="2">
        <v>2025.0</v>
      </c>
    </row>
    <row r="94">
      <c r="A94" s="2" t="s">
        <v>73</v>
      </c>
      <c r="B94" s="2">
        <v>2332.0</v>
      </c>
      <c r="C94" s="2">
        <v>2025.0</v>
      </c>
    </row>
    <row r="95">
      <c r="A95" s="2" t="s">
        <v>74</v>
      </c>
      <c r="B95" s="2">
        <v>2269.0</v>
      </c>
      <c r="C95" s="2">
        <v>2025.0</v>
      </c>
    </row>
    <row r="96">
      <c r="A96" s="2" t="s">
        <v>88</v>
      </c>
      <c r="B96" s="2">
        <v>2260.0</v>
      </c>
      <c r="C96" s="2">
        <v>2025.0</v>
      </c>
    </row>
    <row r="97">
      <c r="A97" s="2" t="s">
        <v>77</v>
      </c>
      <c r="B97" s="2">
        <v>2028.0</v>
      </c>
      <c r="C97" s="2">
        <v>2025.0</v>
      </c>
    </row>
    <row r="98">
      <c r="A98" s="2" t="s">
        <v>89</v>
      </c>
      <c r="B98" s="2">
        <v>1469.0</v>
      </c>
      <c r="C98" s="2">
        <v>2025.0</v>
      </c>
    </row>
    <row r="99">
      <c r="A99" s="2" t="s">
        <v>84</v>
      </c>
      <c r="B99" s="2">
        <v>1394.0</v>
      </c>
      <c r="C99" s="2">
        <v>2025.0</v>
      </c>
    </row>
    <row r="100">
      <c r="A100" s="2" t="s">
        <v>82</v>
      </c>
      <c r="B100" s="2">
        <v>1368.0</v>
      </c>
      <c r="C100" s="2">
        <v>2025.0</v>
      </c>
    </row>
    <row r="101">
      <c r="A101" s="2" t="s">
        <v>83</v>
      </c>
      <c r="B101" s="2">
        <v>1361.0</v>
      </c>
      <c r="C101" s="2">
        <v>2025.0</v>
      </c>
    </row>
    <row r="102">
      <c r="B102" s="2"/>
      <c r="C1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5"/>
    <col customWidth="1" min="2" max="2" width="8.38"/>
    <col customWidth="1" hidden="1" min="3" max="3" width="11.63"/>
    <col customWidth="1" min="4" max="4" width="5.38"/>
    <col customWidth="1" min="5" max="5" width="18.75"/>
    <col customWidth="1" min="6" max="6" width="8.38"/>
    <col customWidth="1" hidden="1" min="7" max="7" width="11.13"/>
    <col customWidth="1" min="8" max="8" width="5.25"/>
    <col customWidth="1" min="9" max="9" width="18.38"/>
    <col customWidth="1" min="10" max="10" width="9.38"/>
    <col hidden="1" min="11" max="11" width="12.63"/>
    <col customWidth="1" min="12" max="12" width="5.25"/>
    <col customWidth="1" min="13" max="13" width="18.25"/>
    <col customWidth="1" min="14" max="14" width="8.75"/>
    <col hidden="1" min="15" max="15" width="12.63"/>
    <col customWidth="1" min="16" max="16" width="4.25"/>
    <col customWidth="1" min="17" max="17" width="18.25"/>
    <col customWidth="1" min="18" max="18" width="8.38"/>
    <col hidden="1" min="19" max="19" width="12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</sheetData>
  <drawing r:id="rId6"/>
</worksheet>
</file>